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2"/>
  </bookViews>
  <sheets>
    <sheet name="THCS-14.8" sheetId="1" r:id="rId1"/>
    <sheet name="THPT-14.8" sheetId="2" r:id="rId2"/>
    <sheet name="Lich_tru" sheetId="3" r:id="rId3"/>
  </sheets>
  <definedNames/>
  <calcPr fullCalcOnLoad="1"/>
</workbook>
</file>

<file path=xl/sharedStrings.xml><?xml version="1.0" encoding="utf-8"?>
<sst xmlns="http://schemas.openxmlformats.org/spreadsheetml/2006/main" count="1385" uniqueCount="238">
  <si>
    <t>6A</t>
  </si>
  <si>
    <t>11A</t>
  </si>
  <si>
    <t>11B</t>
  </si>
  <si>
    <t>11C</t>
  </si>
  <si>
    <t>12A</t>
  </si>
  <si>
    <t>12B</t>
  </si>
  <si>
    <t>7A</t>
  </si>
  <si>
    <t>8A</t>
  </si>
  <si>
    <t>9A</t>
  </si>
  <si>
    <t>9B</t>
  </si>
  <si>
    <t>8B</t>
  </si>
  <si>
    <t>7B</t>
  </si>
  <si>
    <t>9C</t>
  </si>
  <si>
    <t>10D1</t>
  </si>
  <si>
    <t>TRƯỜNG THCS-THPT TRẦN QUỐC TUẤN</t>
  </si>
  <si>
    <t>Thứ</t>
  </si>
  <si>
    <t>Tiết</t>
  </si>
  <si>
    <t>Chào cờ</t>
  </si>
  <si>
    <t>Sinh hoạt</t>
  </si>
  <si>
    <t>11D1</t>
  </si>
  <si>
    <t>11D2</t>
  </si>
  <si>
    <t>12C</t>
  </si>
  <si>
    <t>Lớp</t>
  </si>
  <si>
    <t>P. Dung: Lý</t>
  </si>
  <si>
    <t>V. Anh: Anh</t>
  </si>
  <si>
    <t>Giang: Anh</t>
  </si>
  <si>
    <t>Trinh: Lý</t>
  </si>
  <si>
    <t xml:space="preserve">    TRƯỜNG THCS- THPT TRẦN QUỐC TUẤN</t>
  </si>
  <si>
    <t>TT</t>
  </si>
  <si>
    <t>LỚP</t>
  </si>
  <si>
    <t>Khu
 nhà</t>
  </si>
  <si>
    <t>SS</t>
  </si>
  <si>
    <t>P. HỌC</t>
  </si>
  <si>
    <t>Số tiết</t>
  </si>
  <si>
    <t>Thứ 2</t>
  </si>
  <si>
    <t>Thứ 3</t>
  </si>
  <si>
    <t>Thứ 4</t>
  </si>
  <si>
    <t>Thứ 5</t>
  </si>
  <si>
    <t>Thứ 6</t>
  </si>
  <si>
    <t>Bảo</t>
  </si>
  <si>
    <t>Quỳnh</t>
  </si>
  <si>
    <t>Văn</t>
  </si>
  <si>
    <t>Ngạn</t>
  </si>
  <si>
    <t>Bắc</t>
  </si>
  <si>
    <t>Vệ</t>
  </si>
  <si>
    <t>Vũ Long</t>
  </si>
  <si>
    <t>Thơm</t>
  </si>
  <si>
    <t>Khoa</t>
  </si>
  <si>
    <t>Lan</t>
  </si>
  <si>
    <t>Tr.Hảo</t>
  </si>
  <si>
    <t>S.Hương</t>
  </si>
  <si>
    <t>Doanh</t>
  </si>
  <si>
    <t>Hùng</t>
  </si>
  <si>
    <t>Ngân</t>
  </si>
  <si>
    <t>Hường</t>
  </si>
  <si>
    <t>Lụa</t>
  </si>
  <si>
    <t>T.Anh</t>
  </si>
  <si>
    <t>Loan</t>
  </si>
  <si>
    <t>C.Huyền</t>
  </si>
  <si>
    <t>TRỰC THANH TRA</t>
  </si>
  <si>
    <t>P.ngủ</t>
  </si>
  <si>
    <t>Hiên</t>
  </si>
  <si>
    <t>Liễu</t>
  </si>
  <si>
    <t>Thanh</t>
  </si>
  <si>
    <t>T.Anh +Long</t>
  </si>
  <si>
    <t>T.Anh +Tuyên</t>
  </si>
  <si>
    <r>
      <t xml:space="preserve">              </t>
    </r>
    <r>
      <rPr>
        <b/>
        <sz val="11"/>
        <rFont val="Times New Roman"/>
        <family val="1"/>
      </rPr>
      <t>Chú ý: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Trực thanh tra buổi trưa tính 1 tiết/ 1 Đồng chí</t>
    </r>
  </si>
  <si>
    <t>Nguyệt</t>
  </si>
  <si>
    <t>Yên</t>
  </si>
  <si>
    <t>Châm</t>
  </si>
  <si>
    <t>Kiều</t>
  </si>
  <si>
    <t>Thảo</t>
  </si>
  <si>
    <t>Chúc</t>
  </si>
  <si>
    <t>Trung</t>
  </si>
  <si>
    <t>Đào: TD</t>
  </si>
  <si>
    <t>Xoa: Lý</t>
  </si>
  <si>
    <t>Hồng</t>
  </si>
  <si>
    <t>Văn: Văn</t>
  </si>
  <si>
    <t>Điện thoại:  Linh: 0982080880         T.Anh:  0985931016           Tuyên: 0964679821     Long: 0988610828</t>
  </si>
  <si>
    <t>Tuyên+Long</t>
  </si>
  <si>
    <t>Tuyên +Long</t>
  </si>
  <si>
    <t>Dung: Văn</t>
  </si>
  <si>
    <t>N Huyền: Toán</t>
  </si>
  <si>
    <t>Vệ: Lý</t>
  </si>
  <si>
    <t>Đ. Sơn: TD</t>
  </si>
  <si>
    <t>Ng. Hà: Anh</t>
  </si>
  <si>
    <t>L. Ngọc: Toán</t>
  </si>
  <si>
    <t>H. Ngọc: Văn</t>
  </si>
  <si>
    <t>Đ.Dung: Toán</t>
  </si>
  <si>
    <t>Hà: Toán</t>
  </si>
  <si>
    <t>K. Phương: Hoá</t>
  </si>
  <si>
    <t>Minh: Anh</t>
  </si>
  <si>
    <t>Mỹ Hạnh: Toán</t>
  </si>
  <si>
    <t>Nguyệt: Lý</t>
  </si>
  <si>
    <t>Bắc: Anh</t>
  </si>
  <si>
    <t>T. Thủy: Văn</t>
  </si>
  <si>
    <t>Huyền: Hoá</t>
  </si>
  <si>
    <t>Đ. Hảo: TD</t>
  </si>
  <si>
    <t>H.Vân: Toán</t>
  </si>
  <si>
    <t>Lộc: Toán</t>
  </si>
  <si>
    <t>10A1</t>
  </si>
  <si>
    <t>6B</t>
  </si>
  <si>
    <t>10A2</t>
  </si>
  <si>
    <t>10B1</t>
  </si>
  <si>
    <t>10B2</t>
  </si>
  <si>
    <t>12D1</t>
  </si>
  <si>
    <t>12D2</t>
  </si>
  <si>
    <t>Đ. Phương: Văn</t>
  </si>
  <si>
    <t>Minh</t>
  </si>
  <si>
    <t>P.Hạnh: Hoá</t>
  </si>
  <si>
    <t>Ng. Hiền: Lý</t>
  </si>
  <si>
    <t>Thảo: Anh</t>
  </si>
  <si>
    <t>Ng. Hằng: Anh</t>
  </si>
  <si>
    <t>L.Oanh: Toán</t>
  </si>
  <si>
    <t>Hiên: Văn</t>
  </si>
  <si>
    <t>Ng Yên: Lý</t>
  </si>
  <si>
    <t>Thanh: Hoá</t>
  </si>
  <si>
    <t>P. Thúy: Toán</t>
  </si>
  <si>
    <t>T. Hà: Anh</t>
  </si>
  <si>
    <t>H. Phương: Văn</t>
  </si>
  <si>
    <t>Cao Trí: Toán</t>
  </si>
  <si>
    <t>Liên: TD</t>
  </si>
  <si>
    <t>Châm: Văn</t>
  </si>
  <si>
    <t>Kiều: Văn</t>
  </si>
  <si>
    <t>T.Mai: Anh</t>
  </si>
  <si>
    <t>Tr. Hằng: Lý</t>
  </si>
  <si>
    <t>S. Hương: Sử</t>
  </si>
  <si>
    <t>T. Hương: Sinh</t>
  </si>
  <si>
    <t>Hồng: Địa</t>
  </si>
  <si>
    <t>Châm: GDCD</t>
  </si>
  <si>
    <t>Loan: Sử</t>
  </si>
  <si>
    <t>H. Thủy: Địa</t>
  </si>
  <si>
    <t>16TV1</t>
  </si>
  <si>
    <t>16TV2</t>
  </si>
  <si>
    <t>201-N1</t>
  </si>
  <si>
    <t>202-N1</t>
  </si>
  <si>
    <t>203-N1</t>
  </si>
  <si>
    <t>301-N1</t>
  </si>
  <si>
    <t>302-N1</t>
  </si>
  <si>
    <t>303-N1</t>
  </si>
  <si>
    <t>401-N1</t>
  </si>
  <si>
    <t>402-N1</t>
  </si>
  <si>
    <t>403-N1</t>
  </si>
  <si>
    <t>710-N4</t>
  </si>
  <si>
    <t>709-N4</t>
  </si>
  <si>
    <t>707-N4</t>
  </si>
  <si>
    <t>711-N4</t>
  </si>
  <si>
    <t>708-N4</t>
  </si>
  <si>
    <t>803-N4</t>
  </si>
  <si>
    <t>804-N4</t>
  </si>
  <si>
    <t>703-N4</t>
  </si>
  <si>
    <t>701-N4</t>
  </si>
  <si>
    <t>705-N4</t>
  </si>
  <si>
    <t>706-N4</t>
  </si>
  <si>
    <t>704-N4</t>
  </si>
  <si>
    <t>501-N1</t>
  </si>
  <si>
    <t>502-N1</t>
  </si>
  <si>
    <t>604-N2</t>
  </si>
  <si>
    <t>801-N4</t>
  </si>
  <si>
    <t>503-N1</t>
  </si>
  <si>
    <t>K6-K8</t>
  </si>
  <si>
    <t>Đ.Dung</t>
  </si>
  <si>
    <t>T.Hương</t>
  </si>
  <si>
    <t>H.Thủy</t>
  </si>
  <si>
    <t>H Dung</t>
  </si>
  <si>
    <t>Tr.Hằng (Anh)</t>
  </si>
  <si>
    <t>Hiền (Lý)</t>
  </si>
  <si>
    <t>P.Dung</t>
  </si>
  <si>
    <t>D.Hiền</t>
  </si>
  <si>
    <t xml:space="preserve">    THỜI KHOÁ BIỂU TRỰC BÁN TRÚ KỲ I</t>
  </si>
  <si>
    <t>M.Hạnh</t>
  </si>
  <si>
    <t>Thăng Long</t>
  </si>
  <si>
    <t>Đ.Hảo</t>
  </si>
  <si>
    <t>M.Tuấn</t>
  </si>
  <si>
    <t>H.Sơn</t>
  </si>
  <si>
    <t>Sơn TD</t>
  </si>
  <si>
    <t>Tuyên</t>
  </si>
  <si>
    <t>Liên.QS</t>
  </si>
  <si>
    <t>V.Anh</t>
  </si>
  <si>
    <t>Nữ K10 (-10B2)
 + Nữ THCS</t>
  </si>
  <si>
    <t>9A+10A1+ 10D1</t>
  </si>
  <si>
    <t>Nữ K11+12+NỮ 10B2</t>
  </si>
  <si>
    <t xml:space="preserve">             11A+11C</t>
  </si>
  <si>
    <t>11D2+11B+10B2</t>
  </si>
  <si>
    <t>12B+12C</t>
  </si>
  <si>
    <t>T.Thủy</t>
  </si>
  <si>
    <t>Thùy Dung</t>
  </si>
  <si>
    <t>K.Phương</t>
  </si>
  <si>
    <t>9C+10A2+10B1</t>
  </si>
  <si>
    <t>T.Hà</t>
  </si>
  <si>
    <t>Thúy.QS</t>
  </si>
  <si>
    <t>8C</t>
  </si>
  <si>
    <t>Hòa: Văn</t>
  </si>
  <si>
    <t>605-N2</t>
  </si>
  <si>
    <t>Duân</t>
  </si>
  <si>
    <t>Phượng</t>
  </si>
  <si>
    <t>Thời gian trực tối: từ 19h - 21h30</t>
  </si>
  <si>
    <t>Thời gian trực trưa: từ 12h10 - 13h40</t>
  </si>
  <si>
    <t>Thơm: Tin</t>
  </si>
  <si>
    <t>H Dung: Địa</t>
  </si>
  <si>
    <t>Đào: GDQP</t>
  </si>
  <si>
    <t>Hiên: GDCD</t>
  </si>
  <si>
    <t>S.Hương: Sử</t>
  </si>
  <si>
    <t>Ngọc: Sinh</t>
  </si>
  <si>
    <t>Ngọc: CN</t>
  </si>
  <si>
    <t>Đông: Toán</t>
  </si>
  <si>
    <t>H. Vân: Toán</t>
  </si>
  <si>
    <t>D. Hiền: CN</t>
  </si>
  <si>
    <t>Liễu: Tin</t>
  </si>
  <si>
    <t>T. Mai: Anh</t>
  </si>
  <si>
    <t>P. Hạnh: Hóa</t>
  </si>
  <si>
    <t>Đào: GDCD</t>
  </si>
  <si>
    <t>Đào. GDQP</t>
  </si>
  <si>
    <t>Đ.Dung: Tin</t>
  </si>
  <si>
    <t>K.Dung: TV</t>
  </si>
  <si>
    <t>Tr.Hảo: GDCD</t>
  </si>
  <si>
    <t>Huyền: Nhạc</t>
  </si>
  <si>
    <t>M. Hùng: Sử</t>
  </si>
  <si>
    <t>Đ. Dung: Tin</t>
  </si>
  <si>
    <t>Tr. Hảo: GDCD</t>
  </si>
  <si>
    <t>Tú: Mỹ thuật</t>
  </si>
  <si>
    <t>K. Dung: TV</t>
  </si>
  <si>
    <t>Huyền: Hóa</t>
  </si>
  <si>
    <t>D.Hiền: CN</t>
  </si>
  <si>
    <t>Đ.Phương</t>
  </si>
  <si>
    <t xml:space="preserve">          Năm học: 2017 - 2018     (Thực hiện từ 14/8/2017)</t>
  </si>
  <si>
    <t xml:space="preserve">    Năm học: 2017 - 2018     (Thực hiện từ 14/8/2017)  </t>
  </si>
  <si>
    <t>T.Mai</t>
  </si>
  <si>
    <t>Ng.Hà</t>
  </si>
  <si>
    <t>Huyền (Hóa)</t>
  </si>
  <si>
    <t>Ng.Hằng</t>
  </si>
  <si>
    <t>H.Phương</t>
  </si>
  <si>
    <t>P.Hạnh</t>
  </si>
  <si>
    <t>H.Vân</t>
  </si>
  <si>
    <t>Huyền Toán</t>
  </si>
  <si>
    <t xml:space="preserve">  THỜI KHOÁ BIỂU TRỰC NỘI TRÚ  KỲ I - CHÍNH THỨC              Số 1</t>
  </si>
  <si>
    <r>
      <t xml:space="preserve">THỜI KHÓA BIỂU 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THCS: (Thực hiện từ 14/8/2017)   - CHÍNH THỨC                            Số 1</t>
    </r>
  </si>
  <si>
    <t xml:space="preserve"> THỜI KHÓA BIỂU - THPT: (Thực hiện từ 14/8/2017)   - CHÍNH THỨC                      Số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</si>
</sst>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mm/dd/yy"/>
  </numFmts>
  <fonts count="10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20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9.5"/>
      <color indexed="8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sz val="9"/>
      <name val=".VnTime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9.5"/>
      <color indexed="8"/>
      <name val="Times New Roman"/>
      <family val="1"/>
    </font>
    <font>
      <sz val="14"/>
      <color indexed="8"/>
      <name val="Arial"/>
      <family val="2"/>
    </font>
    <font>
      <sz val="9.5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7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9.5"/>
      <color theme="1"/>
      <name val="Times New Roman"/>
      <family val="1"/>
    </font>
    <font>
      <i/>
      <sz val="9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Arial"/>
      <family val="2"/>
    </font>
    <font>
      <sz val="9.5"/>
      <color rgb="FFFF0000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7"/>
      <color theme="1"/>
      <name val="Times New Roman"/>
      <family val="1"/>
    </font>
    <font>
      <b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ashDotDot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/>
    </xf>
    <xf numFmtId="0" fontId="91" fillId="0" borderId="11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3" fontId="91" fillId="0" borderId="11" xfId="0" applyNumberFormat="1" applyFont="1" applyBorder="1" applyAlignment="1">
      <alignment horizontal="center" vertical="center"/>
    </xf>
    <xf numFmtId="3" fontId="91" fillId="0" borderId="14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3" fontId="91" fillId="0" borderId="10" xfId="0" applyNumberFormat="1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12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92" fillId="33" borderId="10" xfId="0" applyFont="1" applyFill="1" applyBorder="1" applyAlignment="1">
      <alignment horizontal="center" vertical="center"/>
    </xf>
    <xf numFmtId="0" fontId="92" fillId="33" borderId="16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vertical="center"/>
    </xf>
    <xf numFmtId="0" fontId="8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97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95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2" fillId="33" borderId="21" xfId="0" applyFont="1" applyFill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98" fillId="0" borderId="21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3" fillId="0" borderId="10" xfId="0" applyFont="1" applyBorder="1" applyAlignment="1" quotePrefix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vertical="center"/>
    </xf>
    <xf numFmtId="0" fontId="93" fillId="0" borderId="24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102" fillId="33" borderId="1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27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33" borderId="25" xfId="0" applyFont="1" applyFill="1" applyBorder="1" applyAlignment="1">
      <alignment horizontal="center" vertical="center"/>
    </xf>
    <xf numFmtId="0" fontId="92" fillId="33" borderId="21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93" fillId="0" borderId="30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4">
      <selection activeCell="N8" sqref="N8"/>
    </sheetView>
  </sheetViews>
  <sheetFormatPr defaultColWidth="9.00390625" defaultRowHeight="14.25"/>
  <cols>
    <col min="1" max="1" width="3.75390625" style="2" customWidth="1"/>
    <col min="2" max="2" width="5.50390625" style="2" customWidth="1"/>
    <col min="3" max="3" width="12.00390625" style="2" customWidth="1"/>
    <col min="4" max="4" width="12.25390625" style="2" customWidth="1"/>
    <col min="5" max="5" width="12.75390625" style="2" customWidth="1"/>
    <col min="6" max="6" width="11.875" style="2" customWidth="1"/>
    <col min="7" max="7" width="13.00390625" style="2" customWidth="1"/>
    <col min="8" max="8" width="12.50390625" style="2" customWidth="1"/>
    <col min="9" max="9" width="11.375" style="2" customWidth="1"/>
    <col min="10" max="10" width="12.50390625" style="2" customWidth="1"/>
    <col min="11" max="11" width="12.75390625" style="2" customWidth="1"/>
    <col min="12" max="12" width="11.25390625" style="2" customWidth="1"/>
    <col min="13" max="18" width="10.25390625" style="2" customWidth="1"/>
    <col min="19" max="16384" width="9.00390625" style="2" customWidth="1"/>
  </cols>
  <sheetData>
    <row r="1" spans="1:12" ht="15">
      <c r="A1" s="4" t="s">
        <v>14</v>
      </c>
      <c r="B1" s="5"/>
      <c r="C1" s="5"/>
      <c r="D1" s="5"/>
      <c r="E1" s="5"/>
      <c r="K1" s="138"/>
      <c r="L1" s="138"/>
    </row>
    <row r="2" ht="0.75" customHeight="1"/>
    <row r="3" spans="1:13" ht="9" customHeight="1">
      <c r="A3" s="142" t="s">
        <v>236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3"/>
    </row>
    <row r="4" spans="1:12" ht="9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30" t="s">
        <v>15</v>
      </c>
      <c r="B5" s="30" t="s">
        <v>16</v>
      </c>
      <c r="C5" s="31" t="s">
        <v>0</v>
      </c>
      <c r="D5" s="31" t="s">
        <v>101</v>
      </c>
      <c r="E5" s="31" t="s">
        <v>6</v>
      </c>
      <c r="F5" s="31" t="s">
        <v>11</v>
      </c>
      <c r="G5" s="31" t="s">
        <v>7</v>
      </c>
      <c r="H5" s="31" t="s">
        <v>10</v>
      </c>
      <c r="I5" s="31" t="s">
        <v>191</v>
      </c>
      <c r="J5" s="31" t="s">
        <v>8</v>
      </c>
      <c r="K5" s="31" t="s">
        <v>9</v>
      </c>
      <c r="L5" s="31" t="s">
        <v>12</v>
      </c>
    </row>
    <row r="6" spans="1:14" s="16" customFormat="1" ht="12" customHeight="1">
      <c r="A6" s="135">
        <v>2</v>
      </c>
      <c r="B6" s="76">
        <v>1</v>
      </c>
      <c r="C6" s="77" t="s">
        <v>17</v>
      </c>
      <c r="D6" s="77" t="s">
        <v>17</v>
      </c>
      <c r="E6" s="77" t="s">
        <v>17</v>
      </c>
      <c r="F6" s="77" t="s">
        <v>17</v>
      </c>
      <c r="G6" s="77" t="s">
        <v>17</v>
      </c>
      <c r="H6" s="77" t="s">
        <v>17</v>
      </c>
      <c r="I6" s="77" t="s">
        <v>17</v>
      </c>
      <c r="J6" s="77" t="s">
        <v>17</v>
      </c>
      <c r="K6" s="77" t="s">
        <v>17</v>
      </c>
      <c r="L6" s="77" t="s">
        <v>17</v>
      </c>
      <c r="N6" s="78"/>
    </row>
    <row r="7" spans="1:12" s="15" customFormat="1" ht="12" customHeight="1">
      <c r="A7" s="136"/>
      <c r="B7" s="79">
        <v>2</v>
      </c>
      <c r="C7" s="78" t="s">
        <v>213</v>
      </c>
      <c r="D7" s="78" t="s">
        <v>81</v>
      </c>
      <c r="E7" s="78" t="s">
        <v>198</v>
      </c>
      <c r="F7" s="78" t="s">
        <v>85</v>
      </c>
      <c r="G7" s="78" t="s">
        <v>91</v>
      </c>
      <c r="H7" s="78" t="s">
        <v>216</v>
      </c>
      <c r="I7" s="78" t="s">
        <v>222</v>
      </c>
      <c r="J7" s="78" t="s">
        <v>86</v>
      </c>
      <c r="K7" s="78" t="s">
        <v>98</v>
      </c>
      <c r="L7" s="78" t="s">
        <v>127</v>
      </c>
    </row>
    <row r="8" spans="1:12" s="15" customFormat="1" ht="12" customHeight="1">
      <c r="A8" s="136"/>
      <c r="B8" s="79">
        <v>3</v>
      </c>
      <c r="C8" s="78" t="s">
        <v>82</v>
      </c>
      <c r="D8" s="78" t="s">
        <v>81</v>
      </c>
      <c r="E8" s="78" t="s">
        <v>86</v>
      </c>
      <c r="F8" s="78" t="s">
        <v>85</v>
      </c>
      <c r="G8" s="78" t="s">
        <v>90</v>
      </c>
      <c r="H8" s="78" t="s">
        <v>77</v>
      </c>
      <c r="I8" s="78" t="s">
        <v>222</v>
      </c>
      <c r="J8" s="78" t="s">
        <v>91</v>
      </c>
      <c r="K8" s="78" t="s">
        <v>98</v>
      </c>
      <c r="L8" s="78" t="s">
        <v>95</v>
      </c>
    </row>
    <row r="9" spans="1:12" s="15" customFormat="1" ht="12" customHeight="1">
      <c r="A9" s="136"/>
      <c r="B9" s="79">
        <v>4</v>
      </c>
      <c r="C9" s="78" t="s">
        <v>82</v>
      </c>
      <c r="D9" s="78" t="s">
        <v>88</v>
      </c>
      <c r="E9" s="78" t="s">
        <v>86</v>
      </c>
      <c r="F9" s="78" t="s">
        <v>126</v>
      </c>
      <c r="G9" s="78" t="s">
        <v>89</v>
      </c>
      <c r="H9" s="78" t="s">
        <v>92</v>
      </c>
      <c r="I9" s="78" t="s">
        <v>192</v>
      </c>
      <c r="J9" s="78" t="s">
        <v>95</v>
      </c>
      <c r="K9" s="78" t="s">
        <v>85</v>
      </c>
      <c r="L9" s="78" t="s">
        <v>99</v>
      </c>
    </row>
    <row r="10" spans="1:12" s="15" customFormat="1" ht="12" customHeight="1">
      <c r="A10" s="136"/>
      <c r="B10" s="80">
        <v>5</v>
      </c>
      <c r="C10" s="81" t="s">
        <v>214</v>
      </c>
      <c r="D10" s="81" t="s">
        <v>88</v>
      </c>
      <c r="E10" s="81" t="s">
        <v>77</v>
      </c>
      <c r="F10" s="81" t="s">
        <v>219</v>
      </c>
      <c r="G10" s="81" t="s">
        <v>89</v>
      </c>
      <c r="H10" s="81" t="s">
        <v>92</v>
      </c>
      <c r="I10" s="81" t="s">
        <v>91</v>
      </c>
      <c r="J10" s="81" t="s">
        <v>95</v>
      </c>
      <c r="K10" s="81" t="s">
        <v>128</v>
      </c>
      <c r="L10" s="81" t="s">
        <v>96</v>
      </c>
    </row>
    <row r="11" spans="1:12" s="15" customFormat="1" ht="12" customHeight="1">
      <c r="A11" s="136"/>
      <c r="B11" s="82">
        <v>6</v>
      </c>
      <c r="C11" s="83" t="s">
        <v>83</v>
      </c>
      <c r="D11" s="83" t="s">
        <v>24</v>
      </c>
      <c r="E11" s="83" t="s">
        <v>85</v>
      </c>
      <c r="F11" s="83" t="s">
        <v>88</v>
      </c>
      <c r="G11" s="83" t="s">
        <v>81</v>
      </c>
      <c r="H11" s="83" t="s">
        <v>94</v>
      </c>
      <c r="I11" s="83" t="s">
        <v>205</v>
      </c>
      <c r="J11" s="83" t="s">
        <v>86</v>
      </c>
      <c r="K11" s="83" t="s">
        <v>87</v>
      </c>
      <c r="L11" s="83" t="s">
        <v>99</v>
      </c>
    </row>
    <row r="12" spans="1:12" s="15" customFormat="1" ht="12" customHeight="1">
      <c r="A12" s="136"/>
      <c r="B12" s="79">
        <v>7</v>
      </c>
      <c r="C12" s="78" t="s">
        <v>83</v>
      </c>
      <c r="D12" s="78" t="s">
        <v>24</v>
      </c>
      <c r="E12" s="78" t="s">
        <v>85</v>
      </c>
      <c r="F12" s="78" t="s">
        <v>88</v>
      </c>
      <c r="G12" s="78" t="s">
        <v>81</v>
      </c>
      <c r="H12" s="78" t="s">
        <v>94</v>
      </c>
      <c r="I12" s="78" t="s">
        <v>205</v>
      </c>
      <c r="J12" s="78" t="s">
        <v>86</v>
      </c>
      <c r="K12" s="78" t="s">
        <v>87</v>
      </c>
      <c r="L12" s="78" t="s">
        <v>99</v>
      </c>
    </row>
    <row r="13" spans="1:12" s="15" customFormat="1" ht="12" customHeight="1">
      <c r="A13" s="137"/>
      <c r="B13" s="84">
        <v>8</v>
      </c>
      <c r="C13" s="85"/>
      <c r="D13" s="85"/>
      <c r="E13" s="85"/>
      <c r="F13" s="85"/>
      <c r="G13" s="86" t="s">
        <v>207</v>
      </c>
      <c r="H13" s="104" t="s">
        <v>84</v>
      </c>
      <c r="I13" s="85"/>
      <c r="J13" s="104" t="s">
        <v>97</v>
      </c>
      <c r="K13" s="85"/>
      <c r="L13" s="85"/>
    </row>
    <row r="14" spans="1:12" s="15" customFormat="1" ht="12" customHeight="1">
      <c r="A14" s="139">
        <v>3</v>
      </c>
      <c r="B14" s="87">
        <v>1</v>
      </c>
      <c r="C14" s="88" t="s">
        <v>81</v>
      </c>
      <c r="D14" s="88" t="s">
        <v>216</v>
      </c>
      <c r="E14" s="88" t="s">
        <v>85</v>
      </c>
      <c r="F14" s="88" t="s">
        <v>87</v>
      </c>
      <c r="G14" s="88" t="s">
        <v>220</v>
      </c>
      <c r="H14" s="88" t="s">
        <v>219</v>
      </c>
      <c r="I14" s="88" t="s">
        <v>93</v>
      </c>
      <c r="J14" s="88" t="s">
        <v>91</v>
      </c>
      <c r="K14" s="88" t="s">
        <v>98</v>
      </c>
      <c r="L14" s="88" t="s">
        <v>94</v>
      </c>
    </row>
    <row r="15" spans="1:12" s="15" customFormat="1" ht="12" customHeight="1">
      <c r="A15" s="140"/>
      <c r="B15" s="79">
        <v>2</v>
      </c>
      <c r="C15" s="78" t="s">
        <v>81</v>
      </c>
      <c r="D15" s="78" t="s">
        <v>219</v>
      </c>
      <c r="E15" s="78" t="s">
        <v>85</v>
      </c>
      <c r="F15" s="78" t="s">
        <v>87</v>
      </c>
      <c r="G15" s="78" t="s">
        <v>198</v>
      </c>
      <c r="H15" s="78" t="s">
        <v>203</v>
      </c>
      <c r="I15" s="78" t="s">
        <v>93</v>
      </c>
      <c r="J15" s="78" t="s">
        <v>91</v>
      </c>
      <c r="K15" s="78" t="s">
        <v>98</v>
      </c>
      <c r="L15" s="78" t="s">
        <v>94</v>
      </c>
    </row>
    <row r="16" spans="1:12" s="15" customFormat="1" ht="12" customHeight="1">
      <c r="A16" s="140"/>
      <c r="B16" s="79">
        <v>3</v>
      </c>
      <c r="C16" s="78" t="s">
        <v>215</v>
      </c>
      <c r="D16" s="78" t="s">
        <v>217</v>
      </c>
      <c r="E16" s="78" t="s">
        <v>220</v>
      </c>
      <c r="F16" s="78" t="s">
        <v>85</v>
      </c>
      <c r="G16" s="78" t="s">
        <v>216</v>
      </c>
      <c r="H16" s="78" t="s">
        <v>199</v>
      </c>
      <c r="I16" s="78" t="s">
        <v>198</v>
      </c>
      <c r="J16" s="78" t="s">
        <v>86</v>
      </c>
      <c r="K16" s="78" t="s">
        <v>87</v>
      </c>
      <c r="L16" s="78" t="s">
        <v>207</v>
      </c>
    </row>
    <row r="17" spans="1:12" s="15" customFormat="1" ht="12" customHeight="1">
      <c r="A17" s="140"/>
      <c r="B17" s="79">
        <v>4</v>
      </c>
      <c r="C17" s="78" t="s">
        <v>216</v>
      </c>
      <c r="D17" s="78" t="s">
        <v>203</v>
      </c>
      <c r="E17" s="78" t="s">
        <v>215</v>
      </c>
      <c r="F17" s="78" t="s">
        <v>126</v>
      </c>
      <c r="G17" s="78" t="s">
        <v>81</v>
      </c>
      <c r="H17" s="78" t="s">
        <v>94</v>
      </c>
      <c r="I17" s="78" t="s">
        <v>199</v>
      </c>
      <c r="J17" s="78" t="s">
        <v>86</v>
      </c>
      <c r="K17" s="78" t="s">
        <v>87</v>
      </c>
      <c r="L17" s="78" t="s">
        <v>220</v>
      </c>
    </row>
    <row r="18" spans="1:12" s="15" customFormat="1" ht="12" customHeight="1">
      <c r="A18" s="140"/>
      <c r="B18" s="80">
        <v>5</v>
      </c>
      <c r="C18" s="81" t="s">
        <v>220</v>
      </c>
      <c r="D18" s="81" t="s">
        <v>214</v>
      </c>
      <c r="E18" s="81" t="s">
        <v>126</v>
      </c>
      <c r="F18" s="81" t="s">
        <v>198</v>
      </c>
      <c r="G18" s="81" t="s">
        <v>81</v>
      </c>
      <c r="H18" s="81" t="s">
        <v>94</v>
      </c>
      <c r="I18" s="81" t="s">
        <v>203</v>
      </c>
      <c r="J18" s="81" t="s">
        <v>219</v>
      </c>
      <c r="K18" s="81" t="s">
        <v>217</v>
      </c>
      <c r="L18" s="81" t="s">
        <v>97</v>
      </c>
    </row>
    <row r="19" spans="1:12" s="15" customFormat="1" ht="12" customHeight="1">
      <c r="A19" s="140"/>
      <c r="B19" s="82">
        <v>6</v>
      </c>
      <c r="C19" s="83" t="s">
        <v>82</v>
      </c>
      <c r="D19" s="83" t="s">
        <v>81</v>
      </c>
      <c r="E19" s="83" t="s">
        <v>86</v>
      </c>
      <c r="F19" s="83" t="s">
        <v>88</v>
      </c>
      <c r="G19" s="83" t="s">
        <v>89</v>
      </c>
      <c r="H19" s="83" t="s">
        <v>92</v>
      </c>
      <c r="I19" s="83" t="s">
        <v>91</v>
      </c>
      <c r="J19" s="83" t="s">
        <v>95</v>
      </c>
      <c r="K19" s="83" t="s">
        <v>85</v>
      </c>
      <c r="L19" s="83" t="s">
        <v>198</v>
      </c>
    </row>
    <row r="20" spans="1:12" s="15" customFormat="1" ht="12" customHeight="1">
      <c r="A20" s="140"/>
      <c r="B20" s="79">
        <v>7</v>
      </c>
      <c r="C20" s="78" t="s">
        <v>82</v>
      </c>
      <c r="D20" s="78" t="s">
        <v>81</v>
      </c>
      <c r="E20" s="78" t="s">
        <v>86</v>
      </c>
      <c r="F20" s="78" t="s">
        <v>88</v>
      </c>
      <c r="G20" s="78" t="s">
        <v>89</v>
      </c>
      <c r="H20" s="78" t="s">
        <v>92</v>
      </c>
      <c r="I20" s="78" t="s">
        <v>91</v>
      </c>
      <c r="J20" s="78" t="s">
        <v>95</v>
      </c>
      <c r="K20" s="78" t="s">
        <v>85</v>
      </c>
      <c r="L20" s="78" t="s">
        <v>198</v>
      </c>
    </row>
    <row r="21" spans="1:12" s="15" customFormat="1" ht="12" customHeight="1">
      <c r="A21" s="89"/>
      <c r="B21" s="84">
        <v>8</v>
      </c>
      <c r="C21" s="85"/>
      <c r="D21" s="85"/>
      <c r="E21" s="85"/>
      <c r="F21" s="85"/>
      <c r="G21" s="105" t="s">
        <v>84</v>
      </c>
      <c r="H21" s="86" t="s">
        <v>207</v>
      </c>
      <c r="I21" s="85"/>
      <c r="J21" s="85"/>
      <c r="K21" s="104" t="s">
        <v>97</v>
      </c>
      <c r="L21" s="85"/>
    </row>
    <row r="22" spans="1:12" s="15" customFormat="1" ht="12" customHeight="1">
      <c r="A22" s="135">
        <v>4</v>
      </c>
      <c r="B22" s="91">
        <v>1</v>
      </c>
      <c r="C22" s="92" t="s">
        <v>84</v>
      </c>
      <c r="D22" s="92" t="s">
        <v>83</v>
      </c>
      <c r="E22" s="92" t="s">
        <v>75</v>
      </c>
      <c r="F22" s="92" t="s">
        <v>85</v>
      </c>
      <c r="G22" s="92" t="s">
        <v>203</v>
      </c>
      <c r="H22" s="92" t="s">
        <v>94</v>
      </c>
      <c r="I22" s="92" t="s">
        <v>192</v>
      </c>
      <c r="J22" s="92" t="s">
        <v>223</v>
      </c>
      <c r="K22" s="92" t="s">
        <v>128</v>
      </c>
      <c r="L22" s="92" t="s">
        <v>217</v>
      </c>
    </row>
    <row r="23" spans="1:12" s="15" customFormat="1" ht="12" customHeight="1">
      <c r="A23" s="136"/>
      <c r="B23" s="93">
        <v>2</v>
      </c>
      <c r="C23" s="78" t="s">
        <v>203</v>
      </c>
      <c r="D23" s="78" t="s">
        <v>24</v>
      </c>
      <c r="E23" s="78" t="s">
        <v>84</v>
      </c>
      <c r="F23" s="78" t="s">
        <v>75</v>
      </c>
      <c r="G23" s="78" t="s">
        <v>89</v>
      </c>
      <c r="H23" s="78" t="s">
        <v>94</v>
      </c>
      <c r="I23" s="78" t="s">
        <v>192</v>
      </c>
      <c r="J23" s="78" t="s">
        <v>96</v>
      </c>
      <c r="K23" s="78" t="s">
        <v>85</v>
      </c>
      <c r="L23" s="78" t="s">
        <v>128</v>
      </c>
    </row>
    <row r="24" spans="1:12" s="15" customFormat="1" ht="12" customHeight="1">
      <c r="A24" s="136"/>
      <c r="B24" s="93">
        <v>3</v>
      </c>
      <c r="C24" s="78" t="s">
        <v>217</v>
      </c>
      <c r="D24" s="78" t="s">
        <v>24</v>
      </c>
      <c r="E24" s="78" t="s">
        <v>203</v>
      </c>
      <c r="F24" s="78" t="s">
        <v>87</v>
      </c>
      <c r="G24" s="78" t="s">
        <v>89</v>
      </c>
      <c r="H24" s="78" t="s">
        <v>90</v>
      </c>
      <c r="I24" s="78" t="s">
        <v>84</v>
      </c>
      <c r="J24" s="78" t="s">
        <v>93</v>
      </c>
      <c r="K24" s="78" t="s">
        <v>96</v>
      </c>
      <c r="L24" s="78" t="s">
        <v>94</v>
      </c>
    </row>
    <row r="25" spans="1:12" s="15" customFormat="1" ht="12" customHeight="1">
      <c r="A25" s="136"/>
      <c r="B25" s="93">
        <v>4</v>
      </c>
      <c r="C25" s="78" t="s">
        <v>24</v>
      </c>
      <c r="D25" s="78" t="s">
        <v>84</v>
      </c>
      <c r="E25" s="78" t="s">
        <v>85</v>
      </c>
      <c r="F25" s="78" t="s">
        <v>131</v>
      </c>
      <c r="G25" s="78" t="s">
        <v>130</v>
      </c>
      <c r="H25" s="78" t="s">
        <v>92</v>
      </c>
      <c r="I25" s="78" t="s">
        <v>205</v>
      </c>
      <c r="J25" s="78" t="s">
        <v>128</v>
      </c>
      <c r="K25" s="78" t="s">
        <v>87</v>
      </c>
      <c r="L25" s="78" t="s">
        <v>99</v>
      </c>
    </row>
    <row r="26" spans="1:12" s="15" customFormat="1" ht="12" customHeight="1">
      <c r="A26" s="136"/>
      <c r="B26" s="80">
        <v>5</v>
      </c>
      <c r="C26" s="81" t="s">
        <v>24</v>
      </c>
      <c r="D26" s="81" t="s">
        <v>207</v>
      </c>
      <c r="E26" s="81" t="s">
        <v>85</v>
      </c>
      <c r="F26" s="81" t="s">
        <v>84</v>
      </c>
      <c r="G26" s="81" t="s">
        <v>221</v>
      </c>
      <c r="H26" s="81" t="s">
        <v>92</v>
      </c>
      <c r="I26" s="81" t="s">
        <v>205</v>
      </c>
      <c r="J26" s="81" t="s">
        <v>130</v>
      </c>
      <c r="K26" s="81" t="s">
        <v>87</v>
      </c>
      <c r="L26" s="81" t="s">
        <v>99</v>
      </c>
    </row>
    <row r="27" spans="1:12" s="15" customFormat="1" ht="12" customHeight="1">
      <c r="A27" s="136"/>
      <c r="B27" s="82">
        <v>6</v>
      </c>
      <c r="C27" s="83" t="s">
        <v>81</v>
      </c>
      <c r="D27" s="83" t="s">
        <v>88</v>
      </c>
      <c r="E27" s="83" t="s">
        <v>77</v>
      </c>
      <c r="F27" s="83" t="s">
        <v>207</v>
      </c>
      <c r="G27" s="83" t="s">
        <v>203</v>
      </c>
      <c r="H27" s="83" t="s">
        <v>130</v>
      </c>
      <c r="I27" s="83" t="s">
        <v>216</v>
      </c>
      <c r="J27" s="83" t="s">
        <v>96</v>
      </c>
      <c r="K27" s="83" t="s">
        <v>127</v>
      </c>
      <c r="L27" s="83" t="s">
        <v>95</v>
      </c>
    </row>
    <row r="28" spans="1:12" s="15" customFormat="1" ht="12" customHeight="1">
      <c r="A28" s="136"/>
      <c r="B28" s="79">
        <v>7</v>
      </c>
      <c r="C28" s="78" t="s">
        <v>81</v>
      </c>
      <c r="D28" s="78" t="s">
        <v>88</v>
      </c>
      <c r="E28" s="78" t="s">
        <v>77</v>
      </c>
      <c r="F28" s="78" t="s">
        <v>203</v>
      </c>
      <c r="G28" s="78" t="s">
        <v>207</v>
      </c>
      <c r="H28" s="78" t="s">
        <v>221</v>
      </c>
      <c r="I28" s="78" t="s">
        <v>130</v>
      </c>
      <c r="J28" s="78" t="s">
        <v>127</v>
      </c>
      <c r="K28" s="78" t="s">
        <v>96</v>
      </c>
      <c r="L28" s="78" t="s">
        <v>95</v>
      </c>
    </row>
    <row r="29" spans="1:12" s="15" customFormat="1" ht="12" customHeight="1">
      <c r="A29" s="137"/>
      <c r="B29" s="84">
        <v>8</v>
      </c>
      <c r="C29" s="85"/>
      <c r="D29" s="85"/>
      <c r="E29" s="85"/>
      <c r="F29" s="85"/>
      <c r="G29" s="90"/>
      <c r="H29" s="106"/>
      <c r="I29" s="86" t="s">
        <v>207</v>
      </c>
      <c r="J29" s="85"/>
      <c r="K29" s="85"/>
      <c r="L29" s="104" t="s">
        <v>97</v>
      </c>
    </row>
    <row r="30" spans="1:13" s="15" customFormat="1" ht="12" customHeight="1">
      <c r="A30" s="135">
        <v>5</v>
      </c>
      <c r="B30" s="76">
        <v>1</v>
      </c>
      <c r="C30" s="92" t="s">
        <v>24</v>
      </c>
      <c r="D30" s="92" t="s">
        <v>88</v>
      </c>
      <c r="E30" s="92" t="s">
        <v>77</v>
      </c>
      <c r="F30" s="92" t="s">
        <v>87</v>
      </c>
      <c r="G30" s="92" t="s">
        <v>81</v>
      </c>
      <c r="H30" s="92" t="s">
        <v>203</v>
      </c>
      <c r="I30" s="92" t="s">
        <v>192</v>
      </c>
      <c r="J30" s="92" t="s">
        <v>95</v>
      </c>
      <c r="K30" s="92" t="s">
        <v>23</v>
      </c>
      <c r="L30" s="92" t="s">
        <v>99</v>
      </c>
      <c r="M30" s="15">
        <f>33*4-7</f>
        <v>125</v>
      </c>
    </row>
    <row r="31" spans="1:12" s="15" customFormat="1" ht="12" customHeight="1">
      <c r="A31" s="136"/>
      <c r="B31" s="79">
        <v>2</v>
      </c>
      <c r="C31" s="78" t="s">
        <v>24</v>
      </c>
      <c r="D31" s="78" t="s">
        <v>88</v>
      </c>
      <c r="E31" s="78" t="s">
        <v>131</v>
      </c>
      <c r="F31" s="78" t="s">
        <v>87</v>
      </c>
      <c r="G31" s="78" t="s">
        <v>81</v>
      </c>
      <c r="H31" s="78" t="s">
        <v>77</v>
      </c>
      <c r="I31" s="78" t="s">
        <v>192</v>
      </c>
      <c r="J31" s="78" t="s">
        <v>95</v>
      </c>
      <c r="K31" s="78" t="s">
        <v>207</v>
      </c>
      <c r="L31" s="78" t="s">
        <v>99</v>
      </c>
    </row>
    <row r="32" spans="1:12" s="15" customFormat="1" ht="12" customHeight="1">
      <c r="A32" s="136"/>
      <c r="B32" s="79">
        <v>3</v>
      </c>
      <c r="C32" s="78" t="s">
        <v>81</v>
      </c>
      <c r="D32" s="78" t="s">
        <v>203</v>
      </c>
      <c r="E32" s="78" t="s">
        <v>207</v>
      </c>
      <c r="F32" s="78" t="s">
        <v>88</v>
      </c>
      <c r="G32" s="78" t="s">
        <v>75</v>
      </c>
      <c r="H32" s="78" t="s">
        <v>93</v>
      </c>
      <c r="I32" s="78" t="s">
        <v>205</v>
      </c>
      <c r="J32" s="78" t="s">
        <v>198</v>
      </c>
      <c r="K32" s="78" t="s">
        <v>87</v>
      </c>
      <c r="L32" s="78" t="s">
        <v>95</v>
      </c>
    </row>
    <row r="33" spans="1:12" s="15" customFormat="1" ht="12" customHeight="1">
      <c r="A33" s="136"/>
      <c r="B33" s="79">
        <v>4</v>
      </c>
      <c r="C33" s="78" t="s">
        <v>203</v>
      </c>
      <c r="D33" s="78" t="s">
        <v>24</v>
      </c>
      <c r="E33" s="78" t="s">
        <v>126</v>
      </c>
      <c r="F33" s="78" t="s">
        <v>88</v>
      </c>
      <c r="G33" s="78" t="s">
        <v>199</v>
      </c>
      <c r="H33" s="78" t="s">
        <v>93</v>
      </c>
      <c r="I33" s="78" t="s">
        <v>205</v>
      </c>
      <c r="J33" s="78" t="s">
        <v>198</v>
      </c>
      <c r="K33" s="78" t="s">
        <v>206</v>
      </c>
      <c r="L33" s="78" t="s">
        <v>23</v>
      </c>
    </row>
    <row r="34" spans="1:12" s="15" customFormat="1" ht="12" customHeight="1">
      <c r="A34" s="136"/>
      <c r="B34" s="80">
        <v>5</v>
      </c>
      <c r="C34" s="81" t="s">
        <v>218</v>
      </c>
      <c r="D34" s="81" t="s">
        <v>24</v>
      </c>
      <c r="E34" s="81" t="s">
        <v>214</v>
      </c>
      <c r="F34" s="81" t="s">
        <v>75</v>
      </c>
      <c r="G34" s="81" t="s">
        <v>130</v>
      </c>
      <c r="H34" s="81" t="s">
        <v>207</v>
      </c>
      <c r="I34" s="81" t="s">
        <v>203</v>
      </c>
      <c r="J34" s="81" t="s">
        <v>93</v>
      </c>
      <c r="K34" s="81" t="s">
        <v>206</v>
      </c>
      <c r="L34" s="81" t="s">
        <v>23</v>
      </c>
    </row>
    <row r="35" spans="1:12" s="15" customFormat="1" ht="12" customHeight="1">
      <c r="A35" s="136"/>
      <c r="B35" s="82">
        <v>6</v>
      </c>
      <c r="C35" s="83" t="s">
        <v>199</v>
      </c>
      <c r="D35" s="83" t="s">
        <v>83</v>
      </c>
      <c r="E35" s="83" t="s">
        <v>203</v>
      </c>
      <c r="F35" s="83" t="s">
        <v>216</v>
      </c>
      <c r="G35" s="83" t="s">
        <v>91</v>
      </c>
      <c r="H35" s="83" t="s">
        <v>77</v>
      </c>
      <c r="I35" s="83" t="s">
        <v>207</v>
      </c>
      <c r="J35" s="83" t="s">
        <v>86</v>
      </c>
      <c r="K35" s="83" t="s">
        <v>198</v>
      </c>
      <c r="L35" s="83" t="s">
        <v>95</v>
      </c>
    </row>
    <row r="36" spans="1:12" s="15" customFormat="1" ht="12" customHeight="1">
      <c r="A36" s="136"/>
      <c r="B36" s="79">
        <v>7</v>
      </c>
      <c r="C36" s="78" t="s">
        <v>207</v>
      </c>
      <c r="D36" s="78" t="s">
        <v>199</v>
      </c>
      <c r="E36" s="78" t="s">
        <v>216</v>
      </c>
      <c r="F36" s="78" t="s">
        <v>203</v>
      </c>
      <c r="G36" s="78" t="s">
        <v>91</v>
      </c>
      <c r="H36" s="78" t="s">
        <v>77</v>
      </c>
      <c r="I36" s="78" t="s">
        <v>221</v>
      </c>
      <c r="J36" s="78" t="s">
        <v>86</v>
      </c>
      <c r="K36" s="78" t="s">
        <v>198</v>
      </c>
      <c r="L36" s="78" t="s">
        <v>95</v>
      </c>
    </row>
    <row r="37" spans="1:12" s="15" customFormat="1" ht="12" customHeight="1">
      <c r="A37" s="137"/>
      <c r="B37" s="84"/>
      <c r="C37" s="85"/>
      <c r="D37" s="85"/>
      <c r="E37" s="85"/>
      <c r="F37" s="85"/>
      <c r="G37" s="85"/>
      <c r="H37" s="85"/>
      <c r="I37" s="104" t="s">
        <v>84</v>
      </c>
      <c r="J37" s="85"/>
      <c r="K37" s="85"/>
      <c r="L37" s="85"/>
    </row>
    <row r="38" spans="1:12" s="15" customFormat="1" ht="12" customHeight="1">
      <c r="A38" s="139">
        <v>6</v>
      </c>
      <c r="B38" s="76">
        <v>1</v>
      </c>
      <c r="C38" s="92" t="s">
        <v>82</v>
      </c>
      <c r="D38" s="92" t="s">
        <v>81</v>
      </c>
      <c r="E38" s="92" t="s">
        <v>86</v>
      </c>
      <c r="F38" s="92" t="s">
        <v>88</v>
      </c>
      <c r="G38" s="92" t="s">
        <v>219</v>
      </c>
      <c r="H38" s="92" t="s">
        <v>77</v>
      </c>
      <c r="I38" s="92" t="s">
        <v>130</v>
      </c>
      <c r="J38" s="92" t="s">
        <v>91</v>
      </c>
      <c r="K38" s="92" t="s">
        <v>96</v>
      </c>
      <c r="L38" s="92" t="s">
        <v>128</v>
      </c>
    </row>
    <row r="39" spans="1:12" s="15" customFormat="1" ht="12" customHeight="1">
      <c r="A39" s="140"/>
      <c r="B39" s="79">
        <v>2</v>
      </c>
      <c r="C39" s="78" t="s">
        <v>82</v>
      </c>
      <c r="D39" s="78" t="s">
        <v>81</v>
      </c>
      <c r="E39" s="78" t="s">
        <v>86</v>
      </c>
      <c r="F39" s="78" t="s">
        <v>88</v>
      </c>
      <c r="G39" s="78" t="s">
        <v>89</v>
      </c>
      <c r="H39" s="78" t="s">
        <v>130</v>
      </c>
      <c r="I39" s="78" t="s">
        <v>91</v>
      </c>
      <c r="J39" s="78" t="s">
        <v>128</v>
      </c>
      <c r="K39" s="78" t="s">
        <v>87</v>
      </c>
      <c r="L39" s="78" t="s">
        <v>127</v>
      </c>
    </row>
    <row r="40" spans="1:12" s="15" customFormat="1" ht="12" customHeight="1">
      <c r="A40" s="140"/>
      <c r="B40" s="79">
        <v>3</v>
      </c>
      <c r="C40" s="78" t="s">
        <v>81</v>
      </c>
      <c r="D40" s="78" t="s">
        <v>207</v>
      </c>
      <c r="E40" s="78" t="s">
        <v>131</v>
      </c>
      <c r="F40" s="78" t="s">
        <v>87</v>
      </c>
      <c r="G40" s="78" t="s">
        <v>89</v>
      </c>
      <c r="H40" s="78" t="s">
        <v>198</v>
      </c>
      <c r="I40" s="78" t="s">
        <v>91</v>
      </c>
      <c r="J40" s="94" t="s">
        <v>86</v>
      </c>
      <c r="K40" s="78" t="s">
        <v>219</v>
      </c>
      <c r="L40" s="78" t="s">
        <v>96</v>
      </c>
    </row>
    <row r="41" spans="1:12" s="15" customFormat="1" ht="12" customHeight="1">
      <c r="A41" s="140"/>
      <c r="B41" s="79">
        <v>4</v>
      </c>
      <c r="C41" s="78" t="s">
        <v>81</v>
      </c>
      <c r="D41" s="78" t="s">
        <v>88</v>
      </c>
      <c r="E41" s="78" t="s">
        <v>77</v>
      </c>
      <c r="F41" s="78" t="s">
        <v>131</v>
      </c>
      <c r="G41" s="78" t="s">
        <v>91</v>
      </c>
      <c r="H41" s="78" t="s">
        <v>90</v>
      </c>
      <c r="I41" s="94" t="s">
        <v>219</v>
      </c>
      <c r="J41" s="94" t="s">
        <v>86</v>
      </c>
      <c r="K41" s="78" t="s">
        <v>206</v>
      </c>
      <c r="L41" s="78" t="s">
        <v>96</v>
      </c>
    </row>
    <row r="42" spans="1:12" s="15" customFormat="1" ht="12" customHeight="1">
      <c r="A42" s="140"/>
      <c r="B42" s="80">
        <v>5</v>
      </c>
      <c r="C42" s="81" t="s">
        <v>207</v>
      </c>
      <c r="D42" s="81" t="s">
        <v>88</v>
      </c>
      <c r="E42" s="81" t="s">
        <v>77</v>
      </c>
      <c r="F42" s="81" t="s">
        <v>221</v>
      </c>
      <c r="G42" s="81" t="s">
        <v>91</v>
      </c>
      <c r="H42" s="81" t="s">
        <v>90</v>
      </c>
      <c r="I42" s="95" t="s">
        <v>222</v>
      </c>
      <c r="J42" s="95" t="s">
        <v>127</v>
      </c>
      <c r="K42" s="81" t="s">
        <v>206</v>
      </c>
      <c r="L42" s="81" t="s">
        <v>219</v>
      </c>
    </row>
    <row r="43" spans="1:12" s="15" customFormat="1" ht="12" customHeight="1">
      <c r="A43" s="140"/>
      <c r="B43" s="87">
        <v>6</v>
      </c>
      <c r="C43" s="88" t="s">
        <v>24</v>
      </c>
      <c r="D43" s="78" t="s">
        <v>218</v>
      </c>
      <c r="E43" s="88" t="s">
        <v>75</v>
      </c>
      <c r="F43" s="88" t="s">
        <v>87</v>
      </c>
      <c r="G43" s="88" t="s">
        <v>84</v>
      </c>
      <c r="H43" s="88" t="s">
        <v>92</v>
      </c>
      <c r="I43" s="96" t="s">
        <v>192</v>
      </c>
      <c r="J43" s="96" t="s">
        <v>97</v>
      </c>
      <c r="K43" s="88" t="s">
        <v>220</v>
      </c>
      <c r="L43" s="88" t="s">
        <v>94</v>
      </c>
    </row>
    <row r="44" spans="1:12" s="15" customFormat="1" ht="12" customHeight="1">
      <c r="A44" s="141"/>
      <c r="B44" s="84">
        <v>7</v>
      </c>
      <c r="C44" s="88" t="s">
        <v>24</v>
      </c>
      <c r="D44" s="85" t="s">
        <v>218</v>
      </c>
      <c r="E44" s="85" t="s">
        <v>84</v>
      </c>
      <c r="F44" s="85" t="s">
        <v>87</v>
      </c>
      <c r="G44" s="85" t="s">
        <v>75</v>
      </c>
      <c r="H44" s="85" t="s">
        <v>92</v>
      </c>
      <c r="I44" s="97" t="s">
        <v>192</v>
      </c>
      <c r="J44" s="97" t="s">
        <v>220</v>
      </c>
      <c r="K44" s="85" t="s">
        <v>97</v>
      </c>
      <c r="L44" s="85" t="s">
        <v>94</v>
      </c>
    </row>
    <row r="45" spans="1:12" s="15" customFormat="1" ht="12" customHeight="1">
      <c r="A45" s="135">
        <v>7</v>
      </c>
      <c r="B45" s="76">
        <v>1</v>
      </c>
      <c r="C45" s="92" t="s">
        <v>81</v>
      </c>
      <c r="D45" s="92" t="s">
        <v>220</v>
      </c>
      <c r="E45" s="92" t="s">
        <v>77</v>
      </c>
      <c r="F45" s="92" t="s">
        <v>85</v>
      </c>
      <c r="G45" s="92" t="s">
        <v>91</v>
      </c>
      <c r="H45" s="98" t="s">
        <v>84</v>
      </c>
      <c r="I45" s="98" t="s">
        <v>205</v>
      </c>
      <c r="J45" s="98" t="s">
        <v>96</v>
      </c>
      <c r="K45" s="92" t="s">
        <v>206</v>
      </c>
      <c r="L45" s="92" t="s">
        <v>95</v>
      </c>
    </row>
    <row r="46" spans="1:12" s="15" customFormat="1" ht="12" customHeight="1">
      <c r="A46" s="136"/>
      <c r="B46" s="79">
        <v>2</v>
      </c>
      <c r="C46" s="78" t="s">
        <v>82</v>
      </c>
      <c r="D46" s="78" t="s">
        <v>84</v>
      </c>
      <c r="E46" s="78" t="s">
        <v>77</v>
      </c>
      <c r="F46" s="78" t="s">
        <v>85</v>
      </c>
      <c r="G46" s="78" t="s">
        <v>81</v>
      </c>
      <c r="H46" s="94" t="s">
        <v>220</v>
      </c>
      <c r="I46" s="96" t="s">
        <v>205</v>
      </c>
      <c r="J46" s="94" t="s">
        <v>91</v>
      </c>
      <c r="K46" s="78" t="s">
        <v>23</v>
      </c>
      <c r="L46" s="78" t="s">
        <v>95</v>
      </c>
    </row>
    <row r="47" spans="1:12" s="15" customFormat="1" ht="12" customHeight="1">
      <c r="A47" s="136"/>
      <c r="B47" s="79">
        <v>3</v>
      </c>
      <c r="C47" s="78" t="s">
        <v>82</v>
      </c>
      <c r="D47" s="78" t="s">
        <v>81</v>
      </c>
      <c r="E47" s="78" t="s">
        <v>86</v>
      </c>
      <c r="F47" s="78" t="s">
        <v>84</v>
      </c>
      <c r="G47" s="78" t="s">
        <v>90</v>
      </c>
      <c r="H47" s="94" t="s">
        <v>77</v>
      </c>
      <c r="I47" s="88" t="s">
        <v>220</v>
      </c>
      <c r="J47" s="78" t="s">
        <v>95</v>
      </c>
      <c r="K47" s="78" t="s">
        <v>85</v>
      </c>
      <c r="L47" s="78" t="s">
        <v>99</v>
      </c>
    </row>
    <row r="48" spans="1:12" s="15" customFormat="1" ht="12" customHeight="1">
      <c r="A48" s="136"/>
      <c r="B48" s="79">
        <v>4</v>
      </c>
      <c r="C48" s="78" t="s">
        <v>84</v>
      </c>
      <c r="D48" s="78" t="s">
        <v>81</v>
      </c>
      <c r="E48" s="78" t="s">
        <v>86</v>
      </c>
      <c r="F48" s="78" t="s">
        <v>220</v>
      </c>
      <c r="G48" s="78" t="s">
        <v>90</v>
      </c>
      <c r="H48" s="94" t="s">
        <v>77</v>
      </c>
      <c r="I48" s="78" t="s">
        <v>91</v>
      </c>
      <c r="J48" s="78" t="s">
        <v>95</v>
      </c>
      <c r="K48" s="78" t="s">
        <v>127</v>
      </c>
      <c r="L48" s="78" t="s">
        <v>99</v>
      </c>
    </row>
    <row r="49" spans="1:12" s="15" customFormat="1" ht="12" customHeight="1">
      <c r="A49" s="137"/>
      <c r="B49" s="99">
        <v>5</v>
      </c>
      <c r="C49" s="100" t="s">
        <v>18</v>
      </c>
      <c r="D49" s="100" t="s">
        <v>18</v>
      </c>
      <c r="E49" s="100" t="s">
        <v>18</v>
      </c>
      <c r="F49" s="100" t="s">
        <v>18</v>
      </c>
      <c r="G49" s="100" t="s">
        <v>18</v>
      </c>
      <c r="H49" s="101" t="s">
        <v>18</v>
      </c>
      <c r="I49" s="100" t="s">
        <v>18</v>
      </c>
      <c r="J49" s="100" t="s">
        <v>18</v>
      </c>
      <c r="K49" s="100" t="s">
        <v>18</v>
      </c>
      <c r="L49" s="100" t="s">
        <v>18</v>
      </c>
    </row>
    <row r="50" spans="1:1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3:12" ht="15"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3:12" ht="15"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3:12" ht="15"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3:12" ht="15"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3:12" ht="15"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3:12" ht="15"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3:12" ht="15"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3:12" ht="15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3:12" ht="15"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3:12" ht="15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3:12" ht="15"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3:12" ht="15"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3:12" ht="15"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3:12" ht="15"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3:12" ht="15">
      <c r="C67" s="8"/>
      <c r="D67" s="8"/>
      <c r="E67" s="8"/>
      <c r="F67" s="8"/>
      <c r="G67" s="8"/>
      <c r="H67" s="8"/>
      <c r="I67" s="8"/>
      <c r="J67" s="8"/>
      <c r="K67" s="8"/>
      <c r="L67" s="8"/>
    </row>
  </sheetData>
  <sheetProtection/>
  <mergeCells count="8">
    <mergeCell ref="A30:A37"/>
    <mergeCell ref="A45:A49"/>
    <mergeCell ref="K1:L1"/>
    <mergeCell ref="A38:A44"/>
    <mergeCell ref="A3:L4"/>
    <mergeCell ref="A14:A20"/>
    <mergeCell ref="A6:A13"/>
    <mergeCell ref="A22:A29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Layout" zoomScale="87" zoomScalePageLayoutView="87" workbookViewId="0" topLeftCell="A34">
      <pane ySplit="6630" topLeftCell="A1" activePane="topLeft" state="split"/>
      <selection pane="topLeft" activeCell="E36" sqref="E36"/>
      <selection pane="bottomLeft" activeCell="O15" sqref="O15"/>
    </sheetView>
  </sheetViews>
  <sheetFormatPr defaultColWidth="9.00390625" defaultRowHeight="22.5" customHeight="1"/>
  <cols>
    <col min="1" max="1" width="3.125" style="5" customWidth="1"/>
    <col min="2" max="2" width="4.375" style="5" customWidth="1"/>
    <col min="3" max="4" width="12.875" style="1" customWidth="1"/>
    <col min="5" max="5" width="11.875" style="1" customWidth="1"/>
    <col min="6" max="6" width="12.375" style="1" customWidth="1"/>
    <col min="7" max="7" width="12.50390625" style="1" customWidth="1"/>
    <col min="8" max="8" width="11.75390625" style="1" customWidth="1"/>
    <col min="9" max="9" width="13.25390625" style="1" customWidth="1"/>
    <col min="10" max="10" width="12.125" style="1" customWidth="1"/>
    <col min="11" max="11" width="12.375" style="1" customWidth="1"/>
    <col min="12" max="12" width="10.75390625" style="1" customWidth="1"/>
    <col min="13" max="13" width="11.625" style="1" customWidth="1"/>
    <col min="14" max="14" width="12.125" style="1" customWidth="1"/>
    <col min="15" max="15" width="12.00390625" style="1" customWidth="1"/>
    <col min="16" max="16" width="11.75390625" style="1" customWidth="1"/>
    <col min="17" max="17" width="11.25390625" style="1" customWidth="1"/>
    <col min="18" max="16384" width="9.00390625" style="5" customWidth="1"/>
  </cols>
  <sheetData>
    <row r="1" spans="1:18" ht="23.25" customHeight="1">
      <c r="A1" s="5" t="s">
        <v>14</v>
      </c>
      <c r="J1" s="144"/>
      <c r="K1" s="144"/>
      <c r="O1" s="146"/>
      <c r="P1" s="146"/>
      <c r="Q1" s="146"/>
      <c r="R1" s="146"/>
    </row>
    <row r="2" ht="6.75" customHeight="1" hidden="1"/>
    <row r="3" spans="1:18" ht="25.5" customHeight="1">
      <c r="A3" s="145" t="s">
        <v>237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ht="13.5" customHeight="1"/>
    <row r="5" spans="1:20" ht="18" customHeight="1">
      <c r="A5" s="14" t="s">
        <v>15</v>
      </c>
      <c r="B5" s="14" t="s">
        <v>16</v>
      </c>
      <c r="C5" s="14" t="s">
        <v>100</v>
      </c>
      <c r="D5" s="14" t="s">
        <v>102</v>
      </c>
      <c r="E5" s="14" t="s">
        <v>103</v>
      </c>
      <c r="F5" s="14" t="s">
        <v>104</v>
      </c>
      <c r="G5" s="14" t="s">
        <v>13</v>
      </c>
      <c r="H5" s="14" t="s">
        <v>1</v>
      </c>
      <c r="I5" s="14" t="s">
        <v>2</v>
      </c>
      <c r="J5" s="14" t="s">
        <v>3</v>
      </c>
      <c r="K5" s="14" t="s">
        <v>19</v>
      </c>
      <c r="L5" s="14" t="s">
        <v>20</v>
      </c>
      <c r="M5" s="14" t="s">
        <v>4</v>
      </c>
      <c r="N5" s="14" t="s">
        <v>5</v>
      </c>
      <c r="O5" s="14" t="s">
        <v>21</v>
      </c>
      <c r="P5" s="14" t="s">
        <v>105</v>
      </c>
      <c r="Q5" s="14" t="s">
        <v>106</v>
      </c>
      <c r="R5" s="15"/>
      <c r="S5" s="15"/>
      <c r="T5" s="15"/>
    </row>
    <row r="6" spans="1:20" s="9" customFormat="1" ht="16.5" customHeight="1">
      <c r="A6" s="139">
        <v>2</v>
      </c>
      <c r="B6" s="26">
        <v>1</v>
      </c>
      <c r="C6" s="48" t="s">
        <v>17</v>
      </c>
      <c r="D6" s="48" t="s">
        <v>17</v>
      </c>
      <c r="E6" s="48" t="s">
        <v>17</v>
      </c>
      <c r="F6" s="48" t="s">
        <v>17</v>
      </c>
      <c r="G6" s="48" t="s">
        <v>17</v>
      </c>
      <c r="H6" s="48" t="s">
        <v>17</v>
      </c>
      <c r="I6" s="48" t="s">
        <v>17</v>
      </c>
      <c r="J6" s="48" t="s">
        <v>17</v>
      </c>
      <c r="K6" s="48" t="s">
        <v>17</v>
      </c>
      <c r="L6" s="48" t="s">
        <v>17</v>
      </c>
      <c r="M6" s="48" t="s">
        <v>17</v>
      </c>
      <c r="N6" s="48" t="s">
        <v>17</v>
      </c>
      <c r="O6" s="48" t="s">
        <v>17</v>
      </c>
      <c r="P6" s="48" t="s">
        <v>17</v>
      </c>
      <c r="Q6" s="48" t="s">
        <v>17</v>
      </c>
      <c r="R6" s="16"/>
      <c r="S6" s="16"/>
      <c r="T6" s="16"/>
    </row>
    <row r="7" spans="1:20" s="10" customFormat="1" ht="16.5" customHeight="1">
      <c r="A7" s="140"/>
      <c r="B7" s="27">
        <v>2</v>
      </c>
      <c r="C7" s="49" t="s">
        <v>107</v>
      </c>
      <c r="D7" s="49" t="s">
        <v>109</v>
      </c>
      <c r="E7" s="49" t="s">
        <v>112</v>
      </c>
      <c r="F7" s="49" t="s">
        <v>116</v>
      </c>
      <c r="G7" s="49" t="s">
        <v>119</v>
      </c>
      <c r="H7" s="49" t="s">
        <v>90</v>
      </c>
      <c r="I7" s="49" t="s">
        <v>114</v>
      </c>
      <c r="J7" s="49" t="s">
        <v>122</v>
      </c>
      <c r="K7" s="49" t="s">
        <v>123</v>
      </c>
      <c r="L7" s="49" t="s">
        <v>118</v>
      </c>
      <c r="M7" s="49" t="s">
        <v>99</v>
      </c>
      <c r="N7" s="49" t="s">
        <v>126</v>
      </c>
      <c r="O7" s="49" t="s">
        <v>124</v>
      </c>
      <c r="P7" s="49" t="s">
        <v>23</v>
      </c>
      <c r="Q7" s="49" t="s">
        <v>25</v>
      </c>
      <c r="R7" s="20"/>
      <c r="S7" s="15"/>
      <c r="T7" s="15"/>
    </row>
    <row r="8" spans="1:20" s="10" customFormat="1" ht="16.5" customHeight="1">
      <c r="A8" s="140"/>
      <c r="B8" s="27">
        <v>3</v>
      </c>
      <c r="C8" s="49" t="s">
        <v>107</v>
      </c>
      <c r="D8" s="49" t="s">
        <v>89</v>
      </c>
      <c r="E8" s="49" t="s">
        <v>112</v>
      </c>
      <c r="F8" s="49" t="s">
        <v>116</v>
      </c>
      <c r="G8" s="49" t="s">
        <v>119</v>
      </c>
      <c r="H8" s="49" t="s">
        <v>115</v>
      </c>
      <c r="I8" s="49" t="s">
        <v>114</v>
      </c>
      <c r="J8" s="49" t="s">
        <v>127</v>
      </c>
      <c r="K8" s="49" t="s">
        <v>123</v>
      </c>
      <c r="L8" s="49" t="s">
        <v>118</v>
      </c>
      <c r="M8" s="49" t="s">
        <v>99</v>
      </c>
      <c r="N8" s="49" t="s">
        <v>129</v>
      </c>
      <c r="O8" s="49" t="s">
        <v>198</v>
      </c>
      <c r="P8" s="49" t="s">
        <v>209</v>
      </c>
      <c r="Q8" s="49" t="s">
        <v>25</v>
      </c>
      <c r="R8" s="20"/>
      <c r="S8" s="15"/>
      <c r="T8" s="15"/>
    </row>
    <row r="9" spans="1:20" s="10" customFormat="1" ht="16.5" customHeight="1">
      <c r="A9" s="140"/>
      <c r="B9" s="28">
        <v>4</v>
      </c>
      <c r="C9" s="49" t="s">
        <v>96</v>
      </c>
      <c r="D9" s="49" t="s">
        <v>107</v>
      </c>
      <c r="E9" s="49" t="s">
        <v>26</v>
      </c>
      <c r="F9" s="49" t="s">
        <v>198</v>
      </c>
      <c r="G9" s="49" t="s">
        <v>116</v>
      </c>
      <c r="H9" s="49" t="s">
        <v>201</v>
      </c>
      <c r="I9" s="49" t="s">
        <v>109</v>
      </c>
      <c r="J9" s="49" t="s">
        <v>112</v>
      </c>
      <c r="K9" s="49" t="s">
        <v>127</v>
      </c>
      <c r="L9" s="49" t="s">
        <v>90</v>
      </c>
      <c r="M9" s="49" t="s">
        <v>115</v>
      </c>
      <c r="N9" s="49" t="s">
        <v>25</v>
      </c>
      <c r="O9" s="49" t="s">
        <v>123</v>
      </c>
      <c r="P9" s="49" t="s">
        <v>209</v>
      </c>
      <c r="Q9" s="49" t="s">
        <v>122</v>
      </c>
      <c r="R9" s="20"/>
      <c r="S9" s="15"/>
      <c r="T9" s="15"/>
    </row>
    <row r="10" spans="1:20" s="11" customFormat="1" ht="16.5" customHeight="1">
      <c r="A10" s="140"/>
      <c r="B10" s="53">
        <v>5</v>
      </c>
      <c r="C10" s="54" t="s">
        <v>26</v>
      </c>
      <c r="D10" s="54" t="s">
        <v>198</v>
      </c>
      <c r="E10" s="54" t="s">
        <v>192</v>
      </c>
      <c r="F10" s="54" t="s">
        <v>126</v>
      </c>
      <c r="G10" s="54" t="s">
        <v>201</v>
      </c>
      <c r="H10" s="54" t="s">
        <v>119</v>
      </c>
      <c r="I10" s="54" t="s">
        <v>109</v>
      </c>
      <c r="J10" s="54" t="s">
        <v>116</v>
      </c>
      <c r="K10" s="54" t="s">
        <v>124</v>
      </c>
      <c r="L10" s="54" t="s">
        <v>90</v>
      </c>
      <c r="M10" s="54" t="s">
        <v>112</v>
      </c>
      <c r="N10" s="54" t="s">
        <v>206</v>
      </c>
      <c r="O10" s="54" t="s">
        <v>123</v>
      </c>
      <c r="P10" s="54" t="s">
        <v>127</v>
      </c>
      <c r="Q10" s="54" t="s">
        <v>122</v>
      </c>
      <c r="R10" s="21"/>
      <c r="S10" s="17"/>
      <c r="T10" s="17"/>
    </row>
    <row r="11" spans="1:20" s="11" customFormat="1" ht="16.5" customHeight="1">
      <c r="A11" s="140"/>
      <c r="B11" s="74">
        <v>6</v>
      </c>
      <c r="C11" s="75" t="s">
        <v>25</v>
      </c>
      <c r="D11" s="75" t="s">
        <v>89</v>
      </c>
      <c r="E11" s="75" t="s">
        <v>109</v>
      </c>
      <c r="F11" s="75" t="s">
        <v>118</v>
      </c>
      <c r="G11" s="75" t="s">
        <v>110</v>
      </c>
      <c r="H11" s="75" t="s">
        <v>206</v>
      </c>
      <c r="I11" s="75" t="s">
        <v>113</v>
      </c>
      <c r="J11" s="75" t="s">
        <v>127</v>
      </c>
      <c r="K11" s="75" t="s">
        <v>125</v>
      </c>
      <c r="L11" s="75" t="s">
        <v>128</v>
      </c>
      <c r="M11" s="75" t="s">
        <v>123</v>
      </c>
      <c r="N11" s="75" t="s">
        <v>119</v>
      </c>
      <c r="O11" s="75" t="s">
        <v>209</v>
      </c>
      <c r="P11" s="75" t="s">
        <v>107</v>
      </c>
      <c r="Q11" s="75" t="s">
        <v>116</v>
      </c>
      <c r="R11" s="21"/>
      <c r="S11" s="17"/>
      <c r="T11" s="17"/>
    </row>
    <row r="12" spans="1:20" s="11" customFormat="1" ht="16.5" customHeight="1">
      <c r="A12" s="140"/>
      <c r="B12" s="27">
        <v>7</v>
      </c>
      <c r="C12" s="49" t="s">
        <v>25</v>
      </c>
      <c r="D12" s="49" t="s">
        <v>89</v>
      </c>
      <c r="E12" s="49" t="s">
        <v>109</v>
      </c>
      <c r="F12" s="49" t="s">
        <v>118</v>
      </c>
      <c r="G12" s="49" t="s">
        <v>110</v>
      </c>
      <c r="H12" s="49" t="s">
        <v>206</v>
      </c>
      <c r="I12" s="49" t="s">
        <v>113</v>
      </c>
      <c r="J12" s="49" t="s">
        <v>128</v>
      </c>
      <c r="K12" s="49" t="s">
        <v>125</v>
      </c>
      <c r="L12" s="49" t="s">
        <v>127</v>
      </c>
      <c r="M12" s="49" t="s">
        <v>123</v>
      </c>
      <c r="N12" s="49" t="s">
        <v>119</v>
      </c>
      <c r="O12" s="49" t="s">
        <v>209</v>
      </c>
      <c r="P12" s="49" t="s">
        <v>107</v>
      </c>
      <c r="Q12" s="49" t="s">
        <v>116</v>
      </c>
      <c r="R12" s="21"/>
      <c r="S12" s="17"/>
      <c r="T12" s="17"/>
    </row>
    <row r="13" spans="1:20" s="10" customFormat="1" ht="16.5" customHeight="1">
      <c r="A13" s="140"/>
      <c r="B13" s="33">
        <v>8</v>
      </c>
      <c r="C13" s="102" t="s">
        <v>198</v>
      </c>
      <c r="D13" s="103"/>
      <c r="E13" s="103"/>
      <c r="F13" s="103"/>
      <c r="H13" s="86" t="s">
        <v>121</v>
      </c>
      <c r="I13" s="103"/>
      <c r="J13" s="103"/>
      <c r="K13" s="103"/>
      <c r="L13" s="103"/>
      <c r="M13" s="86" t="s">
        <v>74</v>
      </c>
      <c r="N13" s="103"/>
      <c r="O13" s="103"/>
      <c r="P13" s="103"/>
      <c r="Q13" s="50"/>
      <c r="R13" s="20"/>
      <c r="S13" s="15"/>
      <c r="T13" s="15"/>
    </row>
    <row r="14" spans="1:20" s="10" customFormat="1" ht="16.5" customHeight="1">
      <c r="A14" s="135">
        <v>3</v>
      </c>
      <c r="B14" s="26">
        <v>1</v>
      </c>
      <c r="C14" s="51" t="s">
        <v>97</v>
      </c>
      <c r="D14" s="51" t="s">
        <v>199</v>
      </c>
      <c r="E14" s="51" t="s">
        <v>204</v>
      </c>
      <c r="F14" s="51" t="s">
        <v>117</v>
      </c>
      <c r="G14" s="51" t="s">
        <v>110</v>
      </c>
      <c r="H14" s="51" t="s">
        <v>127</v>
      </c>
      <c r="I14" s="51" t="s">
        <v>118</v>
      </c>
      <c r="J14" s="51" t="s">
        <v>121</v>
      </c>
      <c r="K14" s="51" t="s">
        <v>125</v>
      </c>
      <c r="L14" s="51" t="s">
        <v>130</v>
      </c>
      <c r="M14" s="51" t="s">
        <v>198</v>
      </c>
      <c r="N14" s="51" t="s">
        <v>126</v>
      </c>
      <c r="O14" s="51" t="s">
        <v>123</v>
      </c>
      <c r="P14" s="51" t="s">
        <v>74</v>
      </c>
      <c r="Q14" s="51" t="s">
        <v>113</v>
      </c>
      <c r="R14" s="22"/>
      <c r="S14" s="15"/>
      <c r="T14" s="15"/>
    </row>
    <row r="15" spans="1:20" s="10" customFormat="1" ht="16.5" customHeight="1">
      <c r="A15" s="136"/>
      <c r="B15" s="27">
        <v>2</v>
      </c>
      <c r="C15" s="49" t="s">
        <v>89</v>
      </c>
      <c r="D15" s="66" t="s">
        <v>111</v>
      </c>
      <c r="E15" s="49" t="s">
        <v>97</v>
      </c>
      <c r="F15" s="49" t="s">
        <v>117</v>
      </c>
      <c r="G15" s="49" t="s">
        <v>199</v>
      </c>
      <c r="H15" s="49" t="s">
        <v>25</v>
      </c>
      <c r="I15" s="49" t="s">
        <v>118</v>
      </c>
      <c r="J15" s="49" t="s">
        <v>120</v>
      </c>
      <c r="K15" s="49" t="s">
        <v>200</v>
      </c>
      <c r="L15" s="49" t="s">
        <v>207</v>
      </c>
      <c r="M15" s="49" t="s">
        <v>127</v>
      </c>
      <c r="N15" s="49" t="s">
        <v>110</v>
      </c>
      <c r="O15" s="49" t="s">
        <v>123</v>
      </c>
      <c r="P15" s="49" t="s">
        <v>130</v>
      </c>
      <c r="Q15" s="49" t="s">
        <v>113</v>
      </c>
      <c r="R15" s="22"/>
      <c r="S15" s="15"/>
      <c r="T15" s="15"/>
    </row>
    <row r="16" spans="1:20" s="10" customFormat="1" ht="16.5" customHeight="1">
      <c r="A16" s="136"/>
      <c r="B16" s="27">
        <v>3</v>
      </c>
      <c r="C16" s="49" t="s">
        <v>89</v>
      </c>
      <c r="D16" s="49" t="s">
        <v>111</v>
      </c>
      <c r="E16" s="49" t="s">
        <v>201</v>
      </c>
      <c r="F16" s="49" t="s">
        <v>97</v>
      </c>
      <c r="G16" s="49" t="s">
        <v>203</v>
      </c>
      <c r="H16" s="49" t="s">
        <v>25</v>
      </c>
      <c r="I16" s="49" t="s">
        <v>121</v>
      </c>
      <c r="J16" s="49" t="s">
        <v>120</v>
      </c>
      <c r="K16" s="49" t="s">
        <v>208</v>
      </c>
      <c r="L16" s="49" t="s">
        <v>117</v>
      </c>
      <c r="M16" s="49" t="s">
        <v>126</v>
      </c>
      <c r="N16" s="49" t="s">
        <v>206</v>
      </c>
      <c r="O16" s="49" t="s">
        <v>127</v>
      </c>
      <c r="P16" s="49" t="s">
        <v>200</v>
      </c>
      <c r="Q16" s="49" t="s">
        <v>122</v>
      </c>
      <c r="R16" s="22"/>
      <c r="S16" s="15"/>
      <c r="T16" s="15"/>
    </row>
    <row r="17" spans="1:20" s="10" customFormat="1" ht="16.5" customHeight="1">
      <c r="A17" s="136"/>
      <c r="B17" s="27">
        <v>4</v>
      </c>
      <c r="C17" s="49" t="s">
        <v>198</v>
      </c>
      <c r="D17" s="49" t="s">
        <v>89</v>
      </c>
      <c r="E17" s="49" t="s">
        <v>113</v>
      </c>
      <c r="F17" s="49" t="s">
        <v>116</v>
      </c>
      <c r="G17" s="66" t="s">
        <v>119</v>
      </c>
      <c r="H17" s="49" t="s">
        <v>98</v>
      </c>
      <c r="I17" s="49" t="s">
        <v>201</v>
      </c>
      <c r="J17" s="49" t="s">
        <v>122</v>
      </c>
      <c r="K17" s="49" t="s">
        <v>209</v>
      </c>
      <c r="L17" s="49" t="s">
        <v>117</v>
      </c>
      <c r="M17" s="49" t="s">
        <v>123</v>
      </c>
      <c r="N17" s="49" t="s">
        <v>127</v>
      </c>
      <c r="O17" s="49" t="s">
        <v>200</v>
      </c>
      <c r="P17" s="49" t="s">
        <v>120</v>
      </c>
      <c r="Q17" s="49" t="s">
        <v>25</v>
      </c>
      <c r="R17" s="22"/>
      <c r="S17" s="15"/>
      <c r="T17" s="15"/>
    </row>
    <row r="18" spans="1:20" s="11" customFormat="1" ht="16.5" customHeight="1">
      <c r="A18" s="136"/>
      <c r="B18" s="28">
        <v>5</v>
      </c>
      <c r="C18" s="54" t="s">
        <v>199</v>
      </c>
      <c r="D18" s="54" t="s">
        <v>89</v>
      </c>
      <c r="E18" s="54" t="s">
        <v>113</v>
      </c>
      <c r="F18" s="54" t="s">
        <v>87</v>
      </c>
      <c r="G18" s="67" t="s">
        <v>119</v>
      </c>
      <c r="H18" s="54" t="s">
        <v>206</v>
      </c>
      <c r="I18" s="54" t="s">
        <v>208</v>
      </c>
      <c r="J18" s="54" t="s">
        <v>122</v>
      </c>
      <c r="K18" s="54" t="s">
        <v>209</v>
      </c>
      <c r="L18" s="54" t="s">
        <v>114</v>
      </c>
      <c r="M18" s="67" t="s">
        <v>207</v>
      </c>
      <c r="N18" s="54" t="s">
        <v>25</v>
      </c>
      <c r="O18" s="54" t="s">
        <v>116</v>
      </c>
      <c r="P18" s="54" t="s">
        <v>120</v>
      </c>
      <c r="Q18" s="54" t="s">
        <v>74</v>
      </c>
      <c r="R18" s="23"/>
      <c r="S18" s="17"/>
      <c r="T18" s="17"/>
    </row>
    <row r="19" spans="1:20" s="11" customFormat="1" ht="16.5" customHeight="1">
      <c r="A19" s="136"/>
      <c r="B19" s="74">
        <v>6</v>
      </c>
      <c r="C19" s="75" t="s">
        <v>96</v>
      </c>
      <c r="D19" s="75" t="s">
        <v>107</v>
      </c>
      <c r="E19" s="75" t="s">
        <v>192</v>
      </c>
      <c r="F19" s="75" t="s">
        <v>87</v>
      </c>
      <c r="G19" s="75" t="s">
        <v>116</v>
      </c>
      <c r="H19" s="75" t="s">
        <v>119</v>
      </c>
      <c r="I19" s="75" t="s">
        <v>114</v>
      </c>
      <c r="J19" s="75" t="s">
        <v>112</v>
      </c>
      <c r="K19" s="75" t="s">
        <v>123</v>
      </c>
      <c r="L19" s="75" t="s">
        <v>26</v>
      </c>
      <c r="M19" s="75" t="s">
        <v>115</v>
      </c>
      <c r="N19" s="75" t="s">
        <v>98</v>
      </c>
      <c r="O19" s="75" t="s">
        <v>120</v>
      </c>
      <c r="P19" s="75" t="s">
        <v>209</v>
      </c>
      <c r="Q19" s="75" t="s">
        <v>25</v>
      </c>
      <c r="R19" s="23"/>
      <c r="S19" s="17"/>
      <c r="T19" s="17"/>
    </row>
    <row r="20" spans="1:20" s="10" customFormat="1" ht="16.5" customHeight="1">
      <c r="A20" s="136"/>
      <c r="B20" s="27">
        <v>7</v>
      </c>
      <c r="C20" s="49" t="s">
        <v>96</v>
      </c>
      <c r="D20" s="49" t="s">
        <v>107</v>
      </c>
      <c r="E20" s="49" t="s">
        <v>192</v>
      </c>
      <c r="F20" s="49" t="s">
        <v>87</v>
      </c>
      <c r="G20" s="49" t="s">
        <v>116</v>
      </c>
      <c r="H20" s="49" t="s">
        <v>119</v>
      </c>
      <c r="I20" s="49" t="s">
        <v>114</v>
      </c>
      <c r="J20" s="49" t="s">
        <v>112</v>
      </c>
      <c r="K20" s="49" t="s">
        <v>123</v>
      </c>
      <c r="L20" s="49" t="s">
        <v>26</v>
      </c>
      <c r="M20" s="49" t="s">
        <v>115</v>
      </c>
      <c r="N20" s="49" t="s">
        <v>98</v>
      </c>
      <c r="O20" s="49" t="s">
        <v>120</v>
      </c>
      <c r="P20" s="49" t="s">
        <v>209</v>
      </c>
      <c r="Q20" s="49" t="s">
        <v>25</v>
      </c>
      <c r="R20" s="22"/>
      <c r="S20" s="15"/>
      <c r="T20" s="15"/>
    </row>
    <row r="21" spans="1:20" s="10" customFormat="1" ht="16.5" customHeight="1">
      <c r="A21" s="137"/>
      <c r="B21" s="33">
        <v>8</v>
      </c>
      <c r="C21" s="102"/>
      <c r="D21" s="102" t="s">
        <v>198</v>
      </c>
      <c r="E21" s="103"/>
      <c r="F21" s="103"/>
      <c r="G21" s="103"/>
      <c r="H21" s="103"/>
      <c r="I21" s="103"/>
      <c r="J21" s="103"/>
      <c r="K21" s="86" t="s">
        <v>121</v>
      </c>
      <c r="L21" s="103"/>
      <c r="M21" s="103"/>
      <c r="N21" s="86" t="s">
        <v>74</v>
      </c>
      <c r="O21" s="103"/>
      <c r="P21" s="103"/>
      <c r="Q21" s="50"/>
      <c r="R21" s="22"/>
      <c r="S21" s="15"/>
      <c r="T21" s="15"/>
    </row>
    <row r="22" spans="1:20" s="10" customFormat="1" ht="16.5" customHeight="1">
      <c r="A22" s="135">
        <v>4</v>
      </c>
      <c r="B22" s="26">
        <v>1</v>
      </c>
      <c r="C22" s="51" t="s">
        <v>26</v>
      </c>
      <c r="D22" s="51" t="s">
        <v>89</v>
      </c>
      <c r="E22" s="51" t="s">
        <v>109</v>
      </c>
      <c r="F22" s="51" t="s">
        <v>87</v>
      </c>
      <c r="G22" s="51" t="s">
        <v>205</v>
      </c>
      <c r="H22" s="51" t="s">
        <v>115</v>
      </c>
      <c r="I22" s="51" t="s">
        <v>93</v>
      </c>
      <c r="J22" s="51" t="s">
        <v>122</v>
      </c>
      <c r="K22" s="51" t="s">
        <v>96</v>
      </c>
      <c r="L22" s="51" t="s">
        <v>114</v>
      </c>
      <c r="M22" s="51" t="s">
        <v>200</v>
      </c>
      <c r="N22" s="51" t="s">
        <v>90</v>
      </c>
      <c r="O22" s="51" t="s">
        <v>124</v>
      </c>
      <c r="P22" s="51" t="s">
        <v>120</v>
      </c>
      <c r="Q22" s="51" t="s">
        <v>127</v>
      </c>
      <c r="R22" s="22"/>
      <c r="S22" s="15"/>
      <c r="T22" s="15"/>
    </row>
    <row r="23" spans="1:20" s="10" customFormat="1" ht="16.5" customHeight="1">
      <c r="A23" s="136"/>
      <c r="B23" s="27">
        <v>2</v>
      </c>
      <c r="C23" s="49" t="s">
        <v>26</v>
      </c>
      <c r="D23" s="49" t="s">
        <v>110</v>
      </c>
      <c r="E23" s="49" t="s">
        <v>109</v>
      </c>
      <c r="F23" s="49" t="s">
        <v>87</v>
      </c>
      <c r="G23" s="49" t="s">
        <v>205</v>
      </c>
      <c r="H23" s="49" t="s">
        <v>200</v>
      </c>
      <c r="I23" s="49" t="s">
        <v>207</v>
      </c>
      <c r="J23" s="49" t="s">
        <v>122</v>
      </c>
      <c r="K23" s="49" t="s">
        <v>99</v>
      </c>
      <c r="L23" s="49" t="s">
        <v>114</v>
      </c>
      <c r="M23" s="49" t="s">
        <v>115</v>
      </c>
      <c r="N23" s="49" t="s">
        <v>90</v>
      </c>
      <c r="O23" s="66" t="s">
        <v>209</v>
      </c>
      <c r="P23" s="49" t="s">
        <v>120</v>
      </c>
      <c r="Q23" s="49" t="s">
        <v>25</v>
      </c>
      <c r="R23" s="22"/>
      <c r="S23" s="15"/>
      <c r="T23" s="15"/>
    </row>
    <row r="24" spans="1:20" s="10" customFormat="1" ht="16.5" customHeight="1">
      <c r="A24" s="136"/>
      <c r="B24" s="27">
        <v>3</v>
      </c>
      <c r="C24" s="49" t="s">
        <v>25</v>
      </c>
      <c r="D24" s="49" t="s">
        <v>110</v>
      </c>
      <c r="E24" s="49" t="s">
        <v>192</v>
      </c>
      <c r="F24" s="49" t="s">
        <v>115</v>
      </c>
      <c r="G24" s="49" t="s">
        <v>111</v>
      </c>
      <c r="H24" s="49" t="s">
        <v>207</v>
      </c>
      <c r="I24" s="49" t="s">
        <v>113</v>
      </c>
      <c r="J24" s="49" t="s">
        <v>201</v>
      </c>
      <c r="K24" s="49" t="s">
        <v>99</v>
      </c>
      <c r="L24" s="49" t="s">
        <v>26</v>
      </c>
      <c r="M24" s="49" t="s">
        <v>129</v>
      </c>
      <c r="N24" s="49" t="s">
        <v>74</v>
      </c>
      <c r="O24" s="49" t="s">
        <v>120</v>
      </c>
      <c r="P24" s="49" t="s">
        <v>127</v>
      </c>
      <c r="Q24" s="49" t="s">
        <v>130</v>
      </c>
      <c r="R24" s="22"/>
      <c r="S24" s="15"/>
      <c r="T24" s="15"/>
    </row>
    <row r="25" spans="1:20" s="10" customFormat="1" ht="16.5" customHeight="1">
      <c r="A25" s="136"/>
      <c r="B25" s="27">
        <v>4</v>
      </c>
      <c r="C25" s="49" t="s">
        <v>89</v>
      </c>
      <c r="D25" s="49" t="s">
        <v>111</v>
      </c>
      <c r="E25" s="49" t="s">
        <v>192</v>
      </c>
      <c r="F25" s="49" t="s">
        <v>203</v>
      </c>
      <c r="G25" s="49" t="s">
        <v>200</v>
      </c>
      <c r="H25" s="49" t="s">
        <v>25</v>
      </c>
      <c r="I25" s="49" t="s">
        <v>113</v>
      </c>
      <c r="J25" s="49" t="s">
        <v>207</v>
      </c>
      <c r="K25" s="49" t="s">
        <v>127</v>
      </c>
      <c r="L25" s="49" t="s">
        <v>26</v>
      </c>
      <c r="M25" s="49" t="s">
        <v>109</v>
      </c>
      <c r="N25" s="49" t="s">
        <v>110</v>
      </c>
      <c r="O25" s="49" t="s">
        <v>120</v>
      </c>
      <c r="P25" s="49" t="s">
        <v>209</v>
      </c>
      <c r="Q25" s="49" t="s">
        <v>129</v>
      </c>
      <c r="R25" s="22"/>
      <c r="S25" s="15"/>
      <c r="T25" s="15"/>
    </row>
    <row r="26" spans="1:20" s="11" customFormat="1" ht="16.5" customHeight="1">
      <c r="A26" s="136"/>
      <c r="B26" s="28">
        <v>5</v>
      </c>
      <c r="C26" s="54" t="s">
        <v>89</v>
      </c>
      <c r="D26" s="54" t="s">
        <v>111</v>
      </c>
      <c r="E26" s="54" t="s">
        <v>26</v>
      </c>
      <c r="F26" s="54" t="s">
        <v>131</v>
      </c>
      <c r="G26" s="54" t="s">
        <v>204</v>
      </c>
      <c r="H26" s="54" t="s">
        <v>90</v>
      </c>
      <c r="I26" s="54" t="s">
        <v>128</v>
      </c>
      <c r="J26" s="54" t="s">
        <v>120</v>
      </c>
      <c r="K26" s="54" t="s">
        <v>96</v>
      </c>
      <c r="L26" s="54" t="s">
        <v>208</v>
      </c>
      <c r="M26" s="54" t="s">
        <v>109</v>
      </c>
      <c r="N26" s="54" t="s">
        <v>25</v>
      </c>
      <c r="O26" s="54" t="s">
        <v>127</v>
      </c>
      <c r="P26" s="54" t="s">
        <v>209</v>
      </c>
      <c r="Q26" s="54" t="s">
        <v>113</v>
      </c>
      <c r="R26" s="23"/>
      <c r="S26" s="17"/>
      <c r="T26" s="17"/>
    </row>
    <row r="27" spans="1:20" s="11" customFormat="1" ht="16.5" customHeight="1">
      <c r="A27" s="136"/>
      <c r="B27" s="74">
        <v>6</v>
      </c>
      <c r="C27" s="75" t="s">
        <v>107</v>
      </c>
      <c r="D27" s="75" t="s">
        <v>97</v>
      </c>
      <c r="E27" s="107" t="s">
        <v>113</v>
      </c>
      <c r="F27" s="75" t="s">
        <v>212</v>
      </c>
      <c r="G27" s="75" t="s">
        <v>111</v>
      </c>
      <c r="H27" s="75" t="s">
        <v>115</v>
      </c>
      <c r="I27" s="75" t="s">
        <v>114</v>
      </c>
      <c r="J27" s="75" t="s">
        <v>26</v>
      </c>
      <c r="K27" s="75" t="s">
        <v>124</v>
      </c>
      <c r="L27" s="75" t="s">
        <v>117</v>
      </c>
      <c r="M27" s="75" t="s">
        <v>99</v>
      </c>
      <c r="N27" s="75" t="s">
        <v>90</v>
      </c>
      <c r="O27" s="75" t="s">
        <v>110</v>
      </c>
      <c r="P27" s="75" t="s">
        <v>210</v>
      </c>
      <c r="Q27" s="75" t="s">
        <v>122</v>
      </c>
      <c r="R27" s="23"/>
      <c r="S27" s="17"/>
      <c r="T27" s="17"/>
    </row>
    <row r="28" spans="1:20" s="12" customFormat="1" ht="16.5" customHeight="1">
      <c r="A28" s="136"/>
      <c r="B28" s="27">
        <v>7</v>
      </c>
      <c r="C28" s="49" t="s">
        <v>107</v>
      </c>
      <c r="D28" s="49" t="s">
        <v>212</v>
      </c>
      <c r="E28" s="66" t="s">
        <v>113</v>
      </c>
      <c r="F28" s="49" t="s">
        <v>97</v>
      </c>
      <c r="G28" s="49" t="s">
        <v>111</v>
      </c>
      <c r="H28" s="49" t="s">
        <v>115</v>
      </c>
      <c r="I28" s="49" t="s">
        <v>114</v>
      </c>
      <c r="J28" s="49" t="s">
        <v>26</v>
      </c>
      <c r="K28" s="49" t="s">
        <v>209</v>
      </c>
      <c r="L28" s="49" t="s">
        <v>117</v>
      </c>
      <c r="M28" s="49" t="s">
        <v>99</v>
      </c>
      <c r="N28" s="49" t="s">
        <v>90</v>
      </c>
      <c r="O28" s="49" t="s">
        <v>110</v>
      </c>
      <c r="P28" s="49" t="s">
        <v>210</v>
      </c>
      <c r="Q28" s="49" t="s">
        <v>122</v>
      </c>
      <c r="R28" s="24"/>
      <c r="S28" s="18"/>
      <c r="T28" s="18"/>
    </row>
    <row r="29" spans="1:20" s="12" customFormat="1" ht="16.5" customHeight="1">
      <c r="A29" s="137"/>
      <c r="B29" s="33">
        <v>8</v>
      </c>
      <c r="C29" s="50"/>
      <c r="D29" s="50"/>
      <c r="E29" s="102" t="s">
        <v>198</v>
      </c>
      <c r="F29" s="50"/>
      <c r="G29" s="50"/>
      <c r="H29" s="50"/>
      <c r="I29" s="86"/>
      <c r="J29" s="50"/>
      <c r="K29" s="50"/>
      <c r="L29" s="86" t="s">
        <v>121</v>
      </c>
      <c r="M29" s="50"/>
      <c r="N29" s="50"/>
      <c r="O29" s="86" t="s">
        <v>74</v>
      </c>
      <c r="P29" s="50"/>
      <c r="Q29" s="50"/>
      <c r="R29" s="24"/>
      <c r="S29" s="18"/>
      <c r="T29" s="18"/>
    </row>
    <row r="30" spans="1:20" s="10" customFormat="1" ht="16.5" customHeight="1">
      <c r="A30" s="135">
        <v>5</v>
      </c>
      <c r="B30" s="26">
        <v>1</v>
      </c>
      <c r="C30" s="51" t="s">
        <v>199</v>
      </c>
      <c r="D30" s="51" t="s">
        <v>201</v>
      </c>
      <c r="E30" s="69" t="s">
        <v>112</v>
      </c>
      <c r="F30" s="51" t="s">
        <v>131</v>
      </c>
      <c r="G30" s="51" t="s">
        <v>205</v>
      </c>
      <c r="H30" s="51" t="s">
        <v>119</v>
      </c>
      <c r="I30" s="51" t="s">
        <v>93</v>
      </c>
      <c r="J30" s="51" t="s">
        <v>26</v>
      </c>
      <c r="K30" s="51" t="s">
        <v>123</v>
      </c>
      <c r="L30" s="51" t="s">
        <v>117</v>
      </c>
      <c r="M30" s="51" t="s">
        <v>74</v>
      </c>
      <c r="N30" s="51" t="s">
        <v>206</v>
      </c>
      <c r="O30" s="51" t="s">
        <v>120</v>
      </c>
      <c r="P30" s="51" t="s">
        <v>210</v>
      </c>
      <c r="Q30" s="51" t="s">
        <v>130</v>
      </c>
      <c r="R30" s="22"/>
      <c r="S30" s="15"/>
      <c r="T30" s="15"/>
    </row>
    <row r="31" spans="1:20" s="10" customFormat="1" ht="16.5" customHeight="1">
      <c r="A31" s="136"/>
      <c r="B31" s="27">
        <v>2</v>
      </c>
      <c r="C31" s="49" t="s">
        <v>25</v>
      </c>
      <c r="D31" s="49" t="s">
        <v>203</v>
      </c>
      <c r="E31" s="66" t="s">
        <v>112</v>
      </c>
      <c r="F31" s="49" t="s">
        <v>118</v>
      </c>
      <c r="G31" s="49" t="s">
        <v>205</v>
      </c>
      <c r="H31" s="49" t="s">
        <v>206</v>
      </c>
      <c r="I31" s="49" t="s">
        <v>114</v>
      </c>
      <c r="J31" s="49" t="s">
        <v>26</v>
      </c>
      <c r="K31" s="49" t="s">
        <v>123</v>
      </c>
      <c r="L31" s="49" t="s">
        <v>117</v>
      </c>
      <c r="M31" s="49" t="s">
        <v>109</v>
      </c>
      <c r="N31" s="49" t="s">
        <v>119</v>
      </c>
      <c r="O31" s="49" t="s">
        <v>120</v>
      </c>
      <c r="P31" s="49" t="s">
        <v>23</v>
      </c>
      <c r="Q31" s="49" t="s">
        <v>211</v>
      </c>
      <c r="R31" s="22"/>
      <c r="S31" s="15"/>
      <c r="T31" s="15"/>
    </row>
    <row r="32" spans="1:20" s="10" customFormat="1" ht="16.5" customHeight="1">
      <c r="A32" s="136"/>
      <c r="B32" s="27">
        <v>3</v>
      </c>
      <c r="C32" s="49" t="s">
        <v>25</v>
      </c>
      <c r="D32" s="49" t="s">
        <v>109</v>
      </c>
      <c r="E32" s="49" t="s">
        <v>192</v>
      </c>
      <c r="F32" s="49" t="s">
        <v>117</v>
      </c>
      <c r="G32" s="49" t="s">
        <v>199</v>
      </c>
      <c r="H32" s="49" t="s">
        <v>206</v>
      </c>
      <c r="I32" s="49" t="s">
        <v>113</v>
      </c>
      <c r="J32" s="49" t="s">
        <v>200</v>
      </c>
      <c r="K32" s="49" t="s">
        <v>99</v>
      </c>
      <c r="L32" s="49" t="s">
        <v>114</v>
      </c>
      <c r="M32" s="49" t="s">
        <v>123</v>
      </c>
      <c r="N32" s="49" t="s">
        <v>119</v>
      </c>
      <c r="O32" s="49" t="s">
        <v>130</v>
      </c>
      <c r="P32" s="49" t="s">
        <v>120</v>
      </c>
      <c r="Q32" s="49" t="s">
        <v>131</v>
      </c>
      <c r="R32" s="22"/>
      <c r="S32" s="15"/>
      <c r="T32" s="15"/>
    </row>
    <row r="33" spans="1:20" s="10" customFormat="1" ht="16.5" customHeight="1">
      <c r="A33" s="136"/>
      <c r="B33" s="27">
        <v>4</v>
      </c>
      <c r="C33" s="49" t="s">
        <v>26</v>
      </c>
      <c r="D33" s="49" t="s">
        <v>109</v>
      </c>
      <c r="E33" s="49" t="s">
        <v>192</v>
      </c>
      <c r="F33" s="49" t="s">
        <v>87</v>
      </c>
      <c r="G33" s="49" t="s">
        <v>119</v>
      </c>
      <c r="H33" s="49" t="s">
        <v>25</v>
      </c>
      <c r="I33" s="49" t="s">
        <v>118</v>
      </c>
      <c r="J33" s="49" t="s">
        <v>120</v>
      </c>
      <c r="K33" s="49" t="s">
        <v>207</v>
      </c>
      <c r="L33" s="49" t="s">
        <v>114</v>
      </c>
      <c r="M33" s="49" t="s">
        <v>123</v>
      </c>
      <c r="N33" s="49" t="s">
        <v>200</v>
      </c>
      <c r="O33" s="49" t="s">
        <v>110</v>
      </c>
      <c r="P33" s="49" t="s">
        <v>130</v>
      </c>
      <c r="Q33" s="49" t="s">
        <v>113</v>
      </c>
      <c r="R33" s="22"/>
      <c r="S33" s="15"/>
      <c r="T33" s="15"/>
    </row>
    <row r="34" spans="1:20" s="10" customFormat="1" ht="16.5" customHeight="1">
      <c r="A34" s="136"/>
      <c r="B34" s="28">
        <v>5</v>
      </c>
      <c r="C34" s="54" t="s">
        <v>26</v>
      </c>
      <c r="D34" s="54" t="s">
        <v>199</v>
      </c>
      <c r="E34" s="54" t="s">
        <v>131</v>
      </c>
      <c r="F34" s="54" t="s">
        <v>87</v>
      </c>
      <c r="G34" s="54" t="s">
        <v>119</v>
      </c>
      <c r="H34" s="54" t="s">
        <v>25</v>
      </c>
      <c r="I34" s="54" t="s">
        <v>118</v>
      </c>
      <c r="J34" s="54" t="s">
        <v>120</v>
      </c>
      <c r="K34" s="54" t="s">
        <v>201</v>
      </c>
      <c r="L34" s="54" t="s">
        <v>121</v>
      </c>
      <c r="M34" s="54" t="s">
        <v>126</v>
      </c>
      <c r="N34" s="54" t="s">
        <v>110</v>
      </c>
      <c r="O34" s="54" t="s">
        <v>74</v>
      </c>
      <c r="P34" s="54" t="s">
        <v>198</v>
      </c>
      <c r="Q34" s="54" t="s">
        <v>113</v>
      </c>
      <c r="R34" s="22"/>
      <c r="S34" s="15"/>
      <c r="T34" s="15"/>
    </row>
    <row r="35" spans="1:20" s="10" customFormat="1" ht="16.5" customHeight="1">
      <c r="A35" s="136"/>
      <c r="B35" s="74">
        <v>6</v>
      </c>
      <c r="C35" s="75" t="s">
        <v>89</v>
      </c>
      <c r="D35" s="75" t="s">
        <v>110</v>
      </c>
      <c r="E35" s="75" t="s">
        <v>113</v>
      </c>
      <c r="F35" s="75" t="s">
        <v>115</v>
      </c>
      <c r="G35" s="75" t="s">
        <v>111</v>
      </c>
      <c r="H35" s="75" t="s">
        <v>90</v>
      </c>
      <c r="I35" s="75" t="s">
        <v>109</v>
      </c>
      <c r="J35" s="75" t="s">
        <v>122</v>
      </c>
      <c r="K35" s="75" t="s">
        <v>99</v>
      </c>
      <c r="L35" s="75" t="s">
        <v>118</v>
      </c>
      <c r="M35" s="75" t="s">
        <v>112</v>
      </c>
      <c r="N35" s="75" t="s">
        <v>25</v>
      </c>
      <c r="O35" s="75" t="s">
        <v>116</v>
      </c>
      <c r="P35" s="75" t="s">
        <v>120</v>
      </c>
      <c r="Q35" s="75" t="s">
        <v>23</v>
      </c>
      <c r="R35" s="22"/>
      <c r="S35" s="15"/>
      <c r="T35" s="15"/>
    </row>
    <row r="36" spans="1:20" s="9" customFormat="1" ht="16.5" customHeight="1">
      <c r="A36" s="136"/>
      <c r="B36" s="27">
        <v>7</v>
      </c>
      <c r="C36" s="49" t="s">
        <v>89</v>
      </c>
      <c r="D36" s="49" t="s">
        <v>110</v>
      </c>
      <c r="E36" s="49" t="s">
        <v>113</v>
      </c>
      <c r="F36" s="49" t="s">
        <v>115</v>
      </c>
      <c r="G36" s="49" t="s">
        <v>111</v>
      </c>
      <c r="H36" s="49" t="s">
        <v>90</v>
      </c>
      <c r="I36" s="49" t="s">
        <v>109</v>
      </c>
      <c r="J36" s="49" t="s">
        <v>122</v>
      </c>
      <c r="K36" s="49" t="s">
        <v>99</v>
      </c>
      <c r="L36" s="49" t="s">
        <v>118</v>
      </c>
      <c r="M36" s="49" t="s">
        <v>112</v>
      </c>
      <c r="N36" s="49" t="s">
        <v>25</v>
      </c>
      <c r="O36" s="49" t="s">
        <v>116</v>
      </c>
      <c r="P36" s="49" t="s">
        <v>120</v>
      </c>
      <c r="Q36" s="49" t="s">
        <v>23</v>
      </c>
      <c r="R36" s="25"/>
      <c r="S36" s="16"/>
      <c r="T36" s="16"/>
    </row>
    <row r="37" spans="1:20" s="9" customFormat="1" ht="16.5" customHeight="1">
      <c r="A37" s="137"/>
      <c r="B37" s="33">
        <v>8</v>
      </c>
      <c r="D37" s="50"/>
      <c r="E37" s="50"/>
      <c r="F37" s="102" t="s">
        <v>198</v>
      </c>
      <c r="G37" s="102" t="s">
        <v>97</v>
      </c>
      <c r="H37" s="50"/>
      <c r="I37" s="50"/>
      <c r="J37" s="50"/>
      <c r="K37" s="50"/>
      <c r="L37" s="50"/>
      <c r="M37" s="50"/>
      <c r="N37" s="50"/>
      <c r="O37" s="50"/>
      <c r="P37" s="86" t="s">
        <v>74</v>
      </c>
      <c r="Q37" s="50"/>
      <c r="R37" s="25"/>
      <c r="S37" s="16"/>
      <c r="T37" s="16"/>
    </row>
    <row r="38" spans="1:20" s="10" customFormat="1" ht="16.5" customHeight="1">
      <c r="A38" s="135">
        <v>6</v>
      </c>
      <c r="B38" s="26">
        <v>1</v>
      </c>
      <c r="C38" s="51" t="s">
        <v>89</v>
      </c>
      <c r="D38" s="51" t="s">
        <v>109</v>
      </c>
      <c r="E38" s="51" t="s">
        <v>203</v>
      </c>
      <c r="F38" s="51" t="s">
        <v>118</v>
      </c>
      <c r="G38" s="51" t="s">
        <v>198</v>
      </c>
      <c r="H38" s="51" t="s">
        <v>121</v>
      </c>
      <c r="I38" s="51" t="s">
        <v>113</v>
      </c>
      <c r="J38" s="51" t="s">
        <v>112</v>
      </c>
      <c r="K38" s="51" t="s">
        <v>125</v>
      </c>
      <c r="L38" s="51" t="s">
        <v>200</v>
      </c>
      <c r="M38" s="51" t="s">
        <v>99</v>
      </c>
      <c r="N38" s="51" t="s">
        <v>127</v>
      </c>
      <c r="O38" s="51" t="s">
        <v>110</v>
      </c>
      <c r="P38" s="51" t="s">
        <v>23</v>
      </c>
      <c r="Q38" s="51" t="s">
        <v>207</v>
      </c>
      <c r="R38" s="22"/>
      <c r="S38" s="15"/>
      <c r="T38" s="15"/>
    </row>
    <row r="39" spans="1:20" s="10" customFormat="1" ht="16.5" customHeight="1">
      <c r="A39" s="136"/>
      <c r="B39" s="27">
        <v>2</v>
      </c>
      <c r="C39" s="49" t="s">
        <v>96</v>
      </c>
      <c r="D39" s="49" t="s">
        <v>109</v>
      </c>
      <c r="E39" s="49" t="s">
        <v>200</v>
      </c>
      <c r="F39" s="49" t="s">
        <v>118</v>
      </c>
      <c r="G39" s="49" t="s">
        <v>116</v>
      </c>
      <c r="H39" s="49" t="s">
        <v>206</v>
      </c>
      <c r="I39" s="49" t="s">
        <v>113</v>
      </c>
      <c r="J39" s="49" t="s">
        <v>112</v>
      </c>
      <c r="K39" s="49" t="s">
        <v>121</v>
      </c>
      <c r="L39" s="49" t="s">
        <v>90</v>
      </c>
      <c r="M39" s="49" t="s">
        <v>99</v>
      </c>
      <c r="N39" s="49" t="s">
        <v>110</v>
      </c>
      <c r="O39" s="49" t="s">
        <v>207</v>
      </c>
      <c r="P39" s="49" t="s">
        <v>120</v>
      </c>
      <c r="Q39" s="49" t="s">
        <v>198</v>
      </c>
      <c r="R39" s="22"/>
      <c r="S39" s="15"/>
      <c r="T39" s="15"/>
    </row>
    <row r="40" spans="1:20" s="10" customFormat="1" ht="16.5" customHeight="1">
      <c r="A40" s="136"/>
      <c r="B40" s="27">
        <v>3</v>
      </c>
      <c r="C40" s="49" t="s">
        <v>200</v>
      </c>
      <c r="D40" s="66" t="s">
        <v>107</v>
      </c>
      <c r="E40" s="49" t="s">
        <v>113</v>
      </c>
      <c r="F40" s="49" t="s">
        <v>204</v>
      </c>
      <c r="G40" s="49" t="s">
        <v>110</v>
      </c>
      <c r="H40" s="49" t="s">
        <v>90</v>
      </c>
      <c r="I40" s="49" t="s">
        <v>127</v>
      </c>
      <c r="J40" s="49" t="s">
        <v>116</v>
      </c>
      <c r="K40" s="49" t="s">
        <v>128</v>
      </c>
      <c r="L40" s="49" t="s">
        <v>201</v>
      </c>
      <c r="M40" s="49" t="s">
        <v>112</v>
      </c>
      <c r="N40" s="49" t="s">
        <v>206</v>
      </c>
      <c r="O40" s="49" t="s">
        <v>130</v>
      </c>
      <c r="P40" s="49" t="s">
        <v>210</v>
      </c>
      <c r="Q40" s="49" t="s">
        <v>23</v>
      </c>
      <c r="R40" s="22"/>
      <c r="S40" s="15"/>
      <c r="T40" s="15"/>
    </row>
    <row r="41" spans="1:20" s="10" customFormat="1" ht="16.5" customHeight="1">
      <c r="A41" s="136"/>
      <c r="B41" s="27">
        <v>4</v>
      </c>
      <c r="C41" s="49" t="s">
        <v>107</v>
      </c>
      <c r="D41" s="49" t="s">
        <v>204</v>
      </c>
      <c r="E41" s="49" t="s">
        <v>198</v>
      </c>
      <c r="F41" s="49" t="s">
        <v>201</v>
      </c>
      <c r="G41" s="49" t="s">
        <v>111</v>
      </c>
      <c r="H41" s="49" t="s">
        <v>127</v>
      </c>
      <c r="I41" s="49" t="s">
        <v>200</v>
      </c>
      <c r="J41" s="49" t="s">
        <v>130</v>
      </c>
      <c r="K41" s="49" t="s">
        <v>99</v>
      </c>
      <c r="L41" s="49" t="s">
        <v>118</v>
      </c>
      <c r="M41" s="49" t="s">
        <v>109</v>
      </c>
      <c r="N41" s="66" t="s">
        <v>128</v>
      </c>
      <c r="O41" s="49" t="s">
        <v>120</v>
      </c>
      <c r="P41" s="49" t="s">
        <v>207</v>
      </c>
      <c r="Q41" s="49" t="s">
        <v>116</v>
      </c>
      <c r="R41" s="22"/>
      <c r="S41" s="15"/>
      <c r="T41" s="15"/>
    </row>
    <row r="42" spans="1:20" s="10" customFormat="1" ht="16.5" customHeight="1">
      <c r="A42" s="136"/>
      <c r="B42" s="28">
        <v>5</v>
      </c>
      <c r="C42" s="54" t="s">
        <v>201</v>
      </c>
      <c r="D42" s="54" t="s">
        <v>110</v>
      </c>
      <c r="E42" s="54" t="s">
        <v>131</v>
      </c>
      <c r="F42" s="54" t="s">
        <v>116</v>
      </c>
      <c r="G42" s="54" t="s">
        <v>111</v>
      </c>
      <c r="H42" s="54" t="s">
        <v>128</v>
      </c>
      <c r="I42" s="54" t="s">
        <v>130</v>
      </c>
      <c r="J42" s="54" t="s">
        <v>208</v>
      </c>
      <c r="K42" s="54" t="s">
        <v>99</v>
      </c>
      <c r="L42" s="54" t="s">
        <v>118</v>
      </c>
      <c r="M42" s="54" t="s">
        <v>109</v>
      </c>
      <c r="N42" s="54" t="s">
        <v>198</v>
      </c>
      <c r="O42" s="54" t="s">
        <v>120</v>
      </c>
      <c r="P42" s="54" t="s">
        <v>107</v>
      </c>
      <c r="Q42" s="54" t="s">
        <v>113</v>
      </c>
      <c r="R42" s="22"/>
      <c r="S42" s="15"/>
      <c r="T42" s="15"/>
    </row>
    <row r="43" spans="1:20" s="10" customFormat="1" ht="16.5" customHeight="1">
      <c r="A43" s="136"/>
      <c r="B43" s="74">
        <v>6</v>
      </c>
      <c r="C43" s="75" t="s">
        <v>203</v>
      </c>
      <c r="D43" s="75" t="s">
        <v>111</v>
      </c>
      <c r="E43" s="75" t="s">
        <v>26</v>
      </c>
      <c r="F43" s="75" t="s">
        <v>117</v>
      </c>
      <c r="G43" s="75" t="s">
        <v>205</v>
      </c>
      <c r="H43" s="75" t="s">
        <v>208</v>
      </c>
      <c r="I43" s="75" t="s">
        <v>93</v>
      </c>
      <c r="J43" s="75" t="s">
        <v>120</v>
      </c>
      <c r="K43" s="75" t="s">
        <v>130</v>
      </c>
      <c r="L43" s="75" t="s">
        <v>114</v>
      </c>
      <c r="M43" s="75" t="s">
        <v>128</v>
      </c>
      <c r="N43" s="75" t="s">
        <v>207</v>
      </c>
      <c r="O43" s="75" t="s">
        <v>129</v>
      </c>
      <c r="P43" s="75" t="s">
        <v>131</v>
      </c>
      <c r="Q43" s="75" t="s">
        <v>113</v>
      </c>
      <c r="R43" s="22"/>
      <c r="S43" s="15"/>
      <c r="T43" s="15"/>
    </row>
    <row r="44" spans="1:20" s="9" customFormat="1" ht="16.5" customHeight="1">
      <c r="A44" s="136"/>
      <c r="B44" s="27">
        <v>7</v>
      </c>
      <c r="C44" s="49" t="s">
        <v>204</v>
      </c>
      <c r="D44" s="49" t="s">
        <v>111</v>
      </c>
      <c r="E44" s="49" t="s">
        <v>26</v>
      </c>
      <c r="F44" s="49" t="s">
        <v>117</v>
      </c>
      <c r="G44" s="49" t="s">
        <v>205</v>
      </c>
      <c r="H44" s="49" t="s">
        <v>130</v>
      </c>
      <c r="I44" s="49" t="s">
        <v>93</v>
      </c>
      <c r="J44" s="49" t="s">
        <v>120</v>
      </c>
      <c r="K44" s="66" t="s">
        <v>209</v>
      </c>
      <c r="L44" s="49" t="s">
        <v>114</v>
      </c>
      <c r="M44" s="66" t="s">
        <v>127</v>
      </c>
      <c r="N44" s="66" t="s">
        <v>25</v>
      </c>
      <c r="O44" s="49" t="s">
        <v>131</v>
      </c>
      <c r="P44" s="49" t="s">
        <v>129</v>
      </c>
      <c r="Q44" s="49" t="s">
        <v>113</v>
      </c>
      <c r="R44" s="25"/>
      <c r="S44" s="16"/>
      <c r="T44" s="16"/>
    </row>
    <row r="45" spans="1:20" s="9" customFormat="1" ht="16.5" customHeight="1">
      <c r="A45" s="137"/>
      <c r="B45" s="33">
        <v>8</v>
      </c>
      <c r="C45" s="50"/>
      <c r="D45" s="102" t="s">
        <v>97</v>
      </c>
      <c r="E45" s="50"/>
      <c r="F45" s="50"/>
      <c r="G45" s="102" t="s">
        <v>198</v>
      </c>
      <c r="H45" s="50"/>
      <c r="I45" s="50"/>
      <c r="J45" s="50"/>
      <c r="K45" s="68"/>
      <c r="L45" s="50"/>
      <c r="M45" s="68"/>
      <c r="N45" s="50"/>
      <c r="O45" s="50"/>
      <c r="P45" s="50"/>
      <c r="Q45" s="86" t="s">
        <v>74</v>
      </c>
      <c r="R45" s="25"/>
      <c r="S45" s="16"/>
      <c r="T45" s="16"/>
    </row>
    <row r="46" spans="1:20" s="10" customFormat="1" ht="16.5" customHeight="1">
      <c r="A46" s="135">
        <v>7</v>
      </c>
      <c r="B46" s="26">
        <v>1</v>
      </c>
      <c r="C46" s="51" t="s">
        <v>89</v>
      </c>
      <c r="D46" s="69" t="s">
        <v>202</v>
      </c>
      <c r="E46" s="51" t="s">
        <v>112</v>
      </c>
      <c r="F46" s="51" t="s">
        <v>118</v>
      </c>
      <c r="G46" s="51" t="s">
        <v>97</v>
      </c>
      <c r="H46" s="51" t="s">
        <v>115</v>
      </c>
      <c r="I46" s="51" t="s">
        <v>127</v>
      </c>
      <c r="J46" s="51" t="s">
        <v>121</v>
      </c>
      <c r="K46" s="51" t="s">
        <v>123</v>
      </c>
      <c r="L46" s="51" t="s">
        <v>117</v>
      </c>
      <c r="M46" s="51" t="s">
        <v>99</v>
      </c>
      <c r="N46" s="51" t="s">
        <v>119</v>
      </c>
      <c r="O46" s="51" t="s">
        <v>209</v>
      </c>
      <c r="P46" s="51" t="s">
        <v>23</v>
      </c>
      <c r="Q46" s="51" t="s">
        <v>116</v>
      </c>
      <c r="R46" s="20"/>
      <c r="S46" s="15"/>
      <c r="T46" s="15"/>
    </row>
    <row r="47" spans="1:20" s="10" customFormat="1" ht="16.5" customHeight="1">
      <c r="A47" s="136"/>
      <c r="B47" s="27">
        <v>2</v>
      </c>
      <c r="C47" s="49" t="s">
        <v>25</v>
      </c>
      <c r="D47" s="49" t="s">
        <v>107</v>
      </c>
      <c r="E47" s="49" t="s">
        <v>112</v>
      </c>
      <c r="F47" s="49" t="s">
        <v>115</v>
      </c>
      <c r="G47" s="49" t="s">
        <v>126</v>
      </c>
      <c r="H47" s="49" t="s">
        <v>98</v>
      </c>
      <c r="I47" s="49" t="s">
        <v>118</v>
      </c>
      <c r="J47" s="49" t="s">
        <v>116</v>
      </c>
      <c r="K47" s="49" t="s">
        <v>96</v>
      </c>
      <c r="L47" s="49" t="s">
        <v>90</v>
      </c>
      <c r="M47" s="49" t="s">
        <v>99</v>
      </c>
      <c r="N47" s="49" t="s">
        <v>119</v>
      </c>
      <c r="O47" s="49" t="s">
        <v>123</v>
      </c>
      <c r="P47" s="49" t="s">
        <v>209</v>
      </c>
      <c r="Q47" s="49" t="s">
        <v>127</v>
      </c>
      <c r="R47" s="20"/>
      <c r="S47" s="15"/>
      <c r="T47" s="15"/>
    </row>
    <row r="48" spans="1:20" s="10" customFormat="1" ht="16.5" customHeight="1">
      <c r="A48" s="136"/>
      <c r="B48" s="27">
        <v>3</v>
      </c>
      <c r="C48" s="49" t="s">
        <v>126</v>
      </c>
      <c r="D48" s="49" t="s">
        <v>89</v>
      </c>
      <c r="E48" s="49" t="s">
        <v>97</v>
      </c>
      <c r="F48" s="49" t="s">
        <v>117</v>
      </c>
      <c r="G48" s="49" t="s">
        <v>205</v>
      </c>
      <c r="H48" s="49" t="s">
        <v>25</v>
      </c>
      <c r="I48" s="49" t="s">
        <v>118</v>
      </c>
      <c r="J48" s="49" t="s">
        <v>116</v>
      </c>
      <c r="K48" s="49" t="s">
        <v>96</v>
      </c>
      <c r="L48" s="49" t="s">
        <v>127</v>
      </c>
      <c r="M48" s="49" t="s">
        <v>112</v>
      </c>
      <c r="N48" s="49" t="s">
        <v>206</v>
      </c>
      <c r="O48" s="49" t="s">
        <v>123</v>
      </c>
      <c r="P48" s="49" t="s">
        <v>107</v>
      </c>
      <c r="Q48" s="49" t="s">
        <v>23</v>
      </c>
      <c r="R48" s="20"/>
      <c r="S48" s="15"/>
      <c r="T48" s="15"/>
    </row>
    <row r="49" spans="1:20" s="13" customFormat="1" ht="16.5" customHeight="1">
      <c r="A49" s="136"/>
      <c r="B49" s="29">
        <v>4</v>
      </c>
      <c r="C49" s="49" t="s">
        <v>96</v>
      </c>
      <c r="D49" s="49" t="s">
        <v>89</v>
      </c>
      <c r="E49" s="49" t="s">
        <v>126</v>
      </c>
      <c r="F49" s="49" t="s">
        <v>117</v>
      </c>
      <c r="G49" s="49" t="s">
        <v>205</v>
      </c>
      <c r="H49" s="49" t="s">
        <v>119</v>
      </c>
      <c r="I49" s="49" t="s">
        <v>121</v>
      </c>
      <c r="J49" s="49" t="s">
        <v>112</v>
      </c>
      <c r="K49" s="49" t="s">
        <v>209</v>
      </c>
      <c r="L49" s="49" t="s">
        <v>118</v>
      </c>
      <c r="M49" s="49" t="s">
        <v>115</v>
      </c>
      <c r="N49" s="49" t="s">
        <v>206</v>
      </c>
      <c r="O49" s="49" t="s">
        <v>116</v>
      </c>
      <c r="P49" s="49" t="s">
        <v>107</v>
      </c>
      <c r="Q49" s="49" t="s">
        <v>25</v>
      </c>
      <c r="R49" s="19"/>
      <c r="S49" s="19"/>
      <c r="T49" s="19"/>
    </row>
    <row r="50" spans="1:20" s="13" customFormat="1" ht="16.5" customHeight="1">
      <c r="A50" s="136"/>
      <c r="B50" s="108">
        <v>5</v>
      </c>
      <c r="C50" s="73" t="s">
        <v>18</v>
      </c>
      <c r="D50" s="73" t="s">
        <v>18</v>
      </c>
      <c r="E50" s="73" t="s">
        <v>18</v>
      </c>
      <c r="F50" s="73" t="s">
        <v>18</v>
      </c>
      <c r="G50" s="73" t="s">
        <v>18</v>
      </c>
      <c r="H50" s="73" t="s">
        <v>18</v>
      </c>
      <c r="I50" s="73" t="s">
        <v>18</v>
      </c>
      <c r="J50" s="73" t="s">
        <v>18</v>
      </c>
      <c r="K50" s="73" t="s">
        <v>18</v>
      </c>
      <c r="L50" s="73" t="s">
        <v>18</v>
      </c>
      <c r="M50" s="73" t="s">
        <v>18</v>
      </c>
      <c r="N50" s="73" t="s">
        <v>18</v>
      </c>
      <c r="O50" s="73" t="s">
        <v>18</v>
      </c>
      <c r="P50" s="73" t="s">
        <v>18</v>
      </c>
      <c r="Q50" s="73" t="s">
        <v>18</v>
      </c>
      <c r="R50" s="19"/>
      <c r="S50" s="19"/>
      <c r="T50" s="19"/>
    </row>
    <row r="51" spans="1:20" ht="16.5" customHeight="1">
      <c r="A51" s="137"/>
      <c r="B51" s="34">
        <v>6</v>
      </c>
      <c r="C51" s="102" t="s">
        <v>97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15"/>
      <c r="S51" s="15"/>
      <c r="T51" s="15"/>
    </row>
    <row r="52" spans="1:20" ht="22.5" customHeight="1">
      <c r="A52" s="15"/>
      <c r="B52" s="1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15"/>
      <c r="S52" s="15"/>
      <c r="T52" s="15"/>
    </row>
    <row r="53" spans="1:20" ht="22.5" customHeight="1">
      <c r="A53" s="15"/>
      <c r="B53" s="1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5"/>
      <c r="S53" s="15"/>
      <c r="T53" s="15"/>
    </row>
    <row r="54" spans="1:20" ht="22.5" customHeight="1">
      <c r="A54" s="15"/>
      <c r="B54" s="1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5"/>
      <c r="S54" s="15"/>
      <c r="T54" s="15"/>
    </row>
    <row r="55" spans="1:20" ht="22.5" customHeight="1">
      <c r="A55" s="15"/>
      <c r="B55" s="1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5"/>
      <c r="S55" s="15"/>
      <c r="T55" s="15"/>
    </row>
    <row r="56" spans="1:20" ht="22.5" customHeight="1">
      <c r="A56" s="15"/>
      <c r="B56" s="1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5"/>
      <c r="S56" s="15"/>
      <c r="T56" s="15"/>
    </row>
    <row r="57" spans="3:17" ht="22.5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3:17" ht="22.5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3:17" ht="22.5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3:17" ht="22.5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3:17" ht="22.5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3:17" ht="22.5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3:17" ht="22.5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3:17" ht="22.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3:17" ht="22.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3:17" ht="22.5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3:17" ht="22.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3:17" ht="22.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3:17" ht="22.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3:17" ht="22.5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3:17" ht="22.5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3:17" ht="22.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3:17" ht="22.5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3:17" ht="22.5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</sheetData>
  <sheetProtection/>
  <mergeCells count="9">
    <mergeCell ref="A22:A29"/>
    <mergeCell ref="A30:A37"/>
    <mergeCell ref="A38:A45"/>
    <mergeCell ref="A46:A51"/>
    <mergeCell ref="J1:K1"/>
    <mergeCell ref="A3:R3"/>
    <mergeCell ref="O1:R1"/>
    <mergeCell ref="A6:A13"/>
    <mergeCell ref="A14:A21"/>
  </mergeCells>
  <printOptions horizontalCentered="1" verticalCentered="1"/>
  <pageMargins left="0" right="0" top="0" bottom="0" header="0" footer="0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12" zoomScaleNormal="112" zoomScalePageLayoutView="0" workbookViewId="0" topLeftCell="A1">
      <selection activeCell="N10" sqref="N10"/>
    </sheetView>
  </sheetViews>
  <sheetFormatPr defaultColWidth="8.375" defaultRowHeight="14.25"/>
  <cols>
    <col min="1" max="2" width="6.375" style="0" customWidth="1"/>
    <col min="3" max="3" width="5.375" style="0" customWidth="1"/>
    <col min="4" max="4" width="7.50390625" style="0" customWidth="1"/>
    <col min="5" max="5" width="7.25390625" style="0" customWidth="1"/>
    <col min="6" max="6" width="6.375" style="0" customWidth="1"/>
    <col min="7" max="7" width="9.875" style="0" customWidth="1"/>
    <col min="8" max="8" width="10.50390625" style="0" customWidth="1"/>
    <col min="9" max="9" width="9.375" style="0" customWidth="1"/>
    <col min="10" max="10" width="9.875" style="0" customWidth="1"/>
    <col min="11" max="11" width="10.00390625" style="0" customWidth="1"/>
    <col min="12" max="12" width="8.00390625" style="0" customWidth="1"/>
  </cols>
  <sheetData>
    <row r="1" spans="1:7" ht="1.5" customHeight="1">
      <c r="A1" s="32"/>
      <c r="B1" s="32"/>
      <c r="C1" s="32"/>
      <c r="D1" s="32"/>
      <c r="E1" s="32"/>
      <c r="F1" s="32"/>
      <c r="G1" s="32"/>
    </row>
    <row r="2" spans="1:11" ht="16.5" customHeight="1">
      <c r="A2" s="36" t="s">
        <v>27</v>
      </c>
      <c r="B2" s="37"/>
      <c r="C2" s="37"/>
      <c r="D2" s="37"/>
      <c r="E2" s="37"/>
      <c r="F2" s="37"/>
      <c r="G2" s="37"/>
      <c r="H2" s="38"/>
      <c r="I2" s="39"/>
      <c r="J2" s="40"/>
      <c r="K2" s="39"/>
    </row>
    <row r="3" spans="1:11" ht="3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0.25">
      <c r="A4" s="173" t="s">
        <v>235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5" ht="19.5">
      <c r="A5" s="174" t="s">
        <v>226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41"/>
      <c r="M5" s="41"/>
      <c r="N5" s="41"/>
      <c r="O5" s="41"/>
    </row>
    <row r="6" spans="1:15" ht="17.25" customHeight="1">
      <c r="A6" s="163" t="s">
        <v>196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41"/>
      <c r="M6" s="41"/>
      <c r="N6" s="41"/>
      <c r="O6" s="41"/>
    </row>
    <row r="7" spans="1:15" ht="24" customHeight="1">
      <c r="A7" s="42" t="s">
        <v>28</v>
      </c>
      <c r="B7" s="42" t="s">
        <v>29</v>
      </c>
      <c r="C7" s="46" t="s">
        <v>30</v>
      </c>
      <c r="D7" s="42" t="s">
        <v>31</v>
      </c>
      <c r="E7" s="43" t="s">
        <v>32</v>
      </c>
      <c r="F7" s="42" t="s">
        <v>33</v>
      </c>
      <c r="G7" s="42" t="s">
        <v>34</v>
      </c>
      <c r="H7" s="42" t="s">
        <v>35</v>
      </c>
      <c r="I7" s="42" t="s">
        <v>36</v>
      </c>
      <c r="J7" s="42" t="s">
        <v>37</v>
      </c>
      <c r="K7" s="42" t="s">
        <v>38</v>
      </c>
      <c r="L7" s="41"/>
      <c r="M7" s="41"/>
      <c r="N7" s="41"/>
      <c r="O7" s="41"/>
    </row>
    <row r="8" spans="1:15" ht="15" customHeight="1">
      <c r="A8" s="61">
        <v>1</v>
      </c>
      <c r="B8" s="61" t="s">
        <v>132</v>
      </c>
      <c r="C8" s="111" t="s">
        <v>148</v>
      </c>
      <c r="D8" s="112">
        <v>30</v>
      </c>
      <c r="E8" s="61" t="s">
        <v>132</v>
      </c>
      <c r="F8" s="62">
        <v>6</v>
      </c>
      <c r="G8" s="70" t="s">
        <v>47</v>
      </c>
      <c r="H8" s="70" t="s">
        <v>165</v>
      </c>
      <c r="I8" s="70" t="s">
        <v>47</v>
      </c>
      <c r="J8" s="70" t="s">
        <v>53</v>
      </c>
      <c r="K8" s="70" t="s">
        <v>190</v>
      </c>
      <c r="L8" s="41"/>
      <c r="M8" s="41"/>
      <c r="N8" s="41"/>
      <c r="O8" s="41"/>
    </row>
    <row r="9" spans="1:15" ht="15" customHeight="1">
      <c r="A9" s="61">
        <v>2</v>
      </c>
      <c r="B9" s="61" t="s">
        <v>133</v>
      </c>
      <c r="C9" s="111" t="s">
        <v>149</v>
      </c>
      <c r="D9" s="112">
        <v>33</v>
      </c>
      <c r="E9" s="61" t="s">
        <v>133</v>
      </c>
      <c r="F9" s="62">
        <v>6</v>
      </c>
      <c r="G9" s="70" t="s">
        <v>48</v>
      </c>
      <c r="H9" s="70" t="s">
        <v>48</v>
      </c>
      <c r="I9" s="70" t="s">
        <v>48</v>
      </c>
      <c r="J9" s="70" t="s">
        <v>48</v>
      </c>
      <c r="K9" s="70" t="s">
        <v>55</v>
      </c>
      <c r="L9" s="41"/>
      <c r="M9" s="41"/>
      <c r="N9" s="41"/>
      <c r="O9" s="41"/>
    </row>
    <row r="10" spans="1:15" ht="15" customHeight="1">
      <c r="A10" s="61">
        <v>3</v>
      </c>
      <c r="B10" s="61" t="s">
        <v>0</v>
      </c>
      <c r="C10" s="62" t="s">
        <v>134</v>
      </c>
      <c r="D10" s="63" t="e">
        <f>#REF!+#REF!</f>
        <v>#REF!</v>
      </c>
      <c r="E10" s="61" t="s">
        <v>0</v>
      </c>
      <c r="F10" s="62">
        <v>5</v>
      </c>
      <c r="G10" s="70" t="s">
        <v>44</v>
      </c>
      <c r="H10" s="70" t="s">
        <v>234</v>
      </c>
      <c r="I10" s="70" t="s">
        <v>44</v>
      </c>
      <c r="J10" s="70" t="s">
        <v>44</v>
      </c>
      <c r="K10" s="70" t="s">
        <v>39</v>
      </c>
      <c r="L10" s="41"/>
      <c r="M10" s="41"/>
      <c r="N10" s="41"/>
      <c r="O10" s="41"/>
    </row>
    <row r="11" spans="1:15" ht="15" customHeight="1">
      <c r="A11" s="61">
        <v>4</v>
      </c>
      <c r="B11" s="61" t="s">
        <v>101</v>
      </c>
      <c r="C11" s="62" t="s">
        <v>135</v>
      </c>
      <c r="D11" s="63" t="e">
        <f>#REF!+#REF!</f>
        <v>#REF!</v>
      </c>
      <c r="E11" s="61" t="s">
        <v>101</v>
      </c>
      <c r="F11" s="62">
        <v>5</v>
      </c>
      <c r="G11" s="70" t="s">
        <v>178</v>
      </c>
      <c r="H11" s="70" t="s">
        <v>44</v>
      </c>
      <c r="I11" s="70" t="s">
        <v>39</v>
      </c>
      <c r="J11" s="70" t="s">
        <v>186</v>
      </c>
      <c r="K11" s="70" t="s">
        <v>44</v>
      </c>
      <c r="L11" s="41"/>
      <c r="M11" s="41"/>
      <c r="N11" s="41"/>
      <c r="O11" s="41"/>
    </row>
    <row r="12" spans="1:15" ht="15" customHeight="1">
      <c r="A12" s="61">
        <v>5</v>
      </c>
      <c r="B12" s="61" t="s">
        <v>6</v>
      </c>
      <c r="C12" s="62" t="s">
        <v>136</v>
      </c>
      <c r="D12" s="63" t="e">
        <f>#REF!+#REF!</f>
        <v>#REF!</v>
      </c>
      <c r="E12" s="61" t="s">
        <v>6</v>
      </c>
      <c r="F12" s="62">
        <v>5</v>
      </c>
      <c r="G12" s="70" t="s">
        <v>73</v>
      </c>
      <c r="H12" s="62" t="s">
        <v>45</v>
      </c>
      <c r="I12" s="70" t="s">
        <v>170</v>
      </c>
      <c r="J12" s="70" t="s">
        <v>73</v>
      </c>
      <c r="K12" s="70" t="s">
        <v>228</v>
      </c>
      <c r="L12" s="41"/>
      <c r="M12" s="41"/>
      <c r="N12" s="41"/>
      <c r="O12" s="41"/>
    </row>
    <row r="13" spans="1:15" ht="15" customHeight="1">
      <c r="A13" s="61">
        <v>6</v>
      </c>
      <c r="B13" s="61" t="s">
        <v>11</v>
      </c>
      <c r="C13" s="62" t="s">
        <v>137</v>
      </c>
      <c r="D13" s="63" t="e">
        <f>#REF!+#REF!</f>
        <v>#REF!</v>
      </c>
      <c r="E13" s="61" t="s">
        <v>11</v>
      </c>
      <c r="F13" s="62">
        <v>5</v>
      </c>
      <c r="G13" s="70" t="s">
        <v>39</v>
      </c>
      <c r="H13" s="70" t="s">
        <v>39</v>
      </c>
      <c r="I13" s="70" t="s">
        <v>73</v>
      </c>
      <c r="J13" s="70" t="s">
        <v>39</v>
      </c>
      <c r="K13" s="70" t="s">
        <v>50</v>
      </c>
      <c r="L13" s="41"/>
      <c r="M13" s="41"/>
      <c r="N13" s="41"/>
      <c r="O13" s="41"/>
    </row>
    <row r="14" spans="1:15" ht="15" customHeight="1">
      <c r="A14" s="61">
        <v>7</v>
      </c>
      <c r="B14" s="61" t="s">
        <v>7</v>
      </c>
      <c r="C14" s="62" t="s">
        <v>138</v>
      </c>
      <c r="D14" s="63">
        <v>22</v>
      </c>
      <c r="E14" s="61" t="s">
        <v>7</v>
      </c>
      <c r="F14" s="62">
        <v>5</v>
      </c>
      <c r="G14" s="71" t="s">
        <v>40</v>
      </c>
      <c r="H14" s="71" t="s">
        <v>194</v>
      </c>
      <c r="I14" s="71" t="s">
        <v>194</v>
      </c>
      <c r="J14" s="71" t="s">
        <v>45</v>
      </c>
      <c r="K14" s="70" t="s">
        <v>73</v>
      </c>
      <c r="L14" s="41"/>
      <c r="M14" s="41"/>
      <c r="N14" s="41"/>
      <c r="O14" s="41"/>
    </row>
    <row r="15" spans="1:15" ht="15" customHeight="1">
      <c r="A15" s="61">
        <v>8</v>
      </c>
      <c r="B15" s="61" t="s">
        <v>10</v>
      </c>
      <c r="C15" s="62" t="s">
        <v>139</v>
      </c>
      <c r="D15" s="63">
        <v>29</v>
      </c>
      <c r="E15" s="61" t="s">
        <v>10</v>
      </c>
      <c r="F15" s="62">
        <v>5</v>
      </c>
      <c r="G15" s="70" t="s">
        <v>41</v>
      </c>
      <c r="H15" s="70" t="s">
        <v>41</v>
      </c>
      <c r="I15" s="70" t="s">
        <v>41</v>
      </c>
      <c r="J15" s="70" t="s">
        <v>41</v>
      </c>
      <c r="K15" s="70" t="s">
        <v>41</v>
      </c>
      <c r="L15" s="41"/>
      <c r="M15" s="41"/>
      <c r="N15" s="41"/>
      <c r="O15" s="41"/>
    </row>
    <row r="16" spans="1:15" ht="15" customHeight="1">
      <c r="A16" s="61">
        <v>9</v>
      </c>
      <c r="B16" s="61" t="s">
        <v>191</v>
      </c>
      <c r="C16" s="62" t="s">
        <v>193</v>
      </c>
      <c r="D16" s="63">
        <v>27</v>
      </c>
      <c r="E16" s="61" t="s">
        <v>191</v>
      </c>
      <c r="F16" s="62">
        <v>5</v>
      </c>
      <c r="G16" s="70" t="s">
        <v>45</v>
      </c>
      <c r="H16" s="70" t="s">
        <v>43</v>
      </c>
      <c r="I16" s="70" t="s">
        <v>176</v>
      </c>
      <c r="J16" s="70" t="s">
        <v>40</v>
      </c>
      <c r="K16" s="70" t="s">
        <v>108</v>
      </c>
      <c r="L16" s="41"/>
      <c r="M16" s="41"/>
      <c r="N16" s="109"/>
      <c r="O16" s="41"/>
    </row>
    <row r="17" spans="1:15" ht="15" customHeight="1">
      <c r="A17" s="61">
        <v>10</v>
      </c>
      <c r="B17" s="61" t="s">
        <v>8</v>
      </c>
      <c r="C17" s="62" t="s">
        <v>140</v>
      </c>
      <c r="D17" s="63" t="e">
        <f>#REF!+#REF!</f>
        <v>#REF!</v>
      </c>
      <c r="E17" s="61" t="s">
        <v>8</v>
      </c>
      <c r="F17" s="62">
        <v>5</v>
      </c>
      <c r="G17" s="70" t="s">
        <v>52</v>
      </c>
      <c r="H17" s="70" t="s">
        <v>52</v>
      </c>
      <c r="I17" s="70" t="s">
        <v>52</v>
      </c>
      <c r="J17" s="70" t="s">
        <v>175</v>
      </c>
      <c r="K17" s="70" t="s">
        <v>67</v>
      </c>
      <c r="L17" s="41"/>
      <c r="M17" s="41"/>
      <c r="N17" s="41"/>
      <c r="O17" s="41"/>
    </row>
    <row r="18" spans="1:15" ht="15" customHeight="1">
      <c r="A18" s="61">
        <v>11</v>
      </c>
      <c r="B18" s="61" t="s">
        <v>9</v>
      </c>
      <c r="C18" s="62" t="s">
        <v>141</v>
      </c>
      <c r="D18" s="63" t="e">
        <f>#REF!+#REF!</f>
        <v>#REF!</v>
      </c>
      <c r="E18" s="61" t="s">
        <v>9</v>
      </c>
      <c r="F18" s="62">
        <v>6</v>
      </c>
      <c r="G18" s="70" t="s">
        <v>175</v>
      </c>
      <c r="H18" s="70" t="s">
        <v>170</v>
      </c>
      <c r="I18" s="70" t="s">
        <v>175</v>
      </c>
      <c r="J18" s="70" t="s">
        <v>47</v>
      </c>
      <c r="K18" s="71" t="s">
        <v>167</v>
      </c>
      <c r="L18" s="41"/>
      <c r="M18" s="41"/>
      <c r="N18" s="41"/>
      <c r="O18" s="41"/>
    </row>
    <row r="19" spans="1:15" ht="15" customHeight="1">
      <c r="A19" s="61">
        <v>12</v>
      </c>
      <c r="B19" s="61" t="s">
        <v>12</v>
      </c>
      <c r="C19" s="62" t="s">
        <v>142</v>
      </c>
      <c r="D19" s="63" t="e">
        <f>#REF!+#REF!</f>
        <v>#REF!</v>
      </c>
      <c r="E19" s="61" t="s">
        <v>12</v>
      </c>
      <c r="F19" s="62">
        <v>6</v>
      </c>
      <c r="G19" s="70" t="s">
        <v>185</v>
      </c>
      <c r="H19" s="70" t="s">
        <v>49</v>
      </c>
      <c r="I19" s="70" t="s">
        <v>43</v>
      </c>
      <c r="J19" s="70" t="s">
        <v>52</v>
      </c>
      <c r="K19" s="70" t="s">
        <v>52</v>
      </c>
      <c r="L19" s="41"/>
      <c r="M19" s="41"/>
      <c r="N19" s="41"/>
      <c r="O19" s="41"/>
    </row>
    <row r="20" spans="1:15" ht="15" customHeight="1">
      <c r="A20" s="61">
        <v>13</v>
      </c>
      <c r="B20" s="61" t="s">
        <v>100</v>
      </c>
      <c r="C20" s="62" t="s">
        <v>155</v>
      </c>
      <c r="D20" s="63" t="e">
        <f>#REF!+#REF!</f>
        <v>#REF!</v>
      </c>
      <c r="E20" s="61" t="s">
        <v>100</v>
      </c>
      <c r="F20" s="62">
        <v>4</v>
      </c>
      <c r="G20" s="70" t="s">
        <v>229</v>
      </c>
      <c r="H20" s="70" t="s">
        <v>40</v>
      </c>
      <c r="I20" s="70" t="s">
        <v>40</v>
      </c>
      <c r="J20" s="70" t="s">
        <v>164</v>
      </c>
      <c r="K20" s="70" t="s">
        <v>54</v>
      </c>
      <c r="L20" s="41"/>
      <c r="M20" s="41"/>
      <c r="N20" s="41"/>
      <c r="O20" s="41"/>
    </row>
    <row r="21" spans="1:15" ht="15" customHeight="1">
      <c r="A21" s="61">
        <v>14</v>
      </c>
      <c r="B21" s="61" t="s">
        <v>102</v>
      </c>
      <c r="C21" s="62" t="s">
        <v>156</v>
      </c>
      <c r="D21" s="63" t="e">
        <f>#REF!+#REF!</f>
        <v>#REF!</v>
      </c>
      <c r="E21" s="61" t="s">
        <v>102</v>
      </c>
      <c r="F21" s="62">
        <v>4</v>
      </c>
      <c r="G21" s="70" t="s">
        <v>42</v>
      </c>
      <c r="H21" s="70" t="s">
        <v>73</v>
      </c>
      <c r="I21" s="70" t="s">
        <v>42</v>
      </c>
      <c r="J21" s="70" t="s">
        <v>51</v>
      </c>
      <c r="K21" s="70" t="s">
        <v>42</v>
      </c>
      <c r="L21" s="41"/>
      <c r="M21" s="41"/>
      <c r="N21" s="41"/>
      <c r="O21" s="41"/>
    </row>
    <row r="22" spans="1:15" ht="15" customHeight="1">
      <c r="A22" s="61">
        <v>15</v>
      </c>
      <c r="B22" s="61" t="s">
        <v>103</v>
      </c>
      <c r="C22" s="62" t="s">
        <v>157</v>
      </c>
      <c r="D22" s="63" t="e">
        <f>#REF!+#REF!</f>
        <v>#REF!</v>
      </c>
      <c r="E22" s="61" t="s">
        <v>103</v>
      </c>
      <c r="F22" s="62">
        <v>5</v>
      </c>
      <c r="G22" s="70" t="s">
        <v>230</v>
      </c>
      <c r="H22" s="70" t="s">
        <v>54</v>
      </c>
      <c r="I22" s="70" t="s">
        <v>190</v>
      </c>
      <c r="J22" s="70" t="s">
        <v>190</v>
      </c>
      <c r="K22" s="70" t="s">
        <v>175</v>
      </c>
      <c r="L22" s="41"/>
      <c r="M22" s="41"/>
      <c r="N22" s="41"/>
      <c r="O22" s="41"/>
    </row>
    <row r="23" spans="1:15" ht="15" customHeight="1">
      <c r="A23" s="61">
        <v>16</v>
      </c>
      <c r="B23" s="61" t="s">
        <v>104</v>
      </c>
      <c r="C23" s="62" t="s">
        <v>158</v>
      </c>
      <c r="D23" s="63" t="e">
        <f>#REF!+#REF!</f>
        <v>#REF!</v>
      </c>
      <c r="E23" s="61" t="s">
        <v>104</v>
      </c>
      <c r="F23" s="62">
        <v>4</v>
      </c>
      <c r="G23" s="70" t="s">
        <v>166</v>
      </c>
      <c r="H23" s="70" t="s">
        <v>51</v>
      </c>
      <c r="I23" s="70" t="s">
        <v>49</v>
      </c>
      <c r="J23" s="70" t="s">
        <v>68</v>
      </c>
      <c r="K23" s="62" t="s">
        <v>45</v>
      </c>
      <c r="L23" s="41"/>
      <c r="M23" s="41"/>
      <c r="N23" s="41"/>
      <c r="O23" s="41"/>
    </row>
    <row r="24" spans="1:15" ht="15" customHeight="1">
      <c r="A24" s="61">
        <v>17</v>
      </c>
      <c r="B24" s="61" t="s">
        <v>13</v>
      </c>
      <c r="C24" s="62" t="s">
        <v>159</v>
      </c>
      <c r="D24" s="63" t="e">
        <f>#REF!+#REF!</f>
        <v>#REF!</v>
      </c>
      <c r="E24" s="61" t="s">
        <v>13</v>
      </c>
      <c r="F24" s="62">
        <v>4</v>
      </c>
      <c r="G24" s="134" t="s">
        <v>194</v>
      </c>
      <c r="H24" s="70" t="s">
        <v>42</v>
      </c>
      <c r="I24" s="70" t="s">
        <v>51</v>
      </c>
      <c r="J24" s="70" t="s">
        <v>42</v>
      </c>
      <c r="K24" s="70" t="s">
        <v>51</v>
      </c>
      <c r="L24" s="41"/>
      <c r="M24" s="41"/>
      <c r="N24" s="41"/>
      <c r="O24" s="41"/>
    </row>
    <row r="25" spans="1:15" ht="15" customHeight="1">
      <c r="A25" s="61">
        <v>18</v>
      </c>
      <c r="B25" s="61" t="s">
        <v>1</v>
      </c>
      <c r="C25" s="62" t="s">
        <v>144</v>
      </c>
      <c r="D25" s="63" t="e">
        <f>#REF!+#REF!</f>
        <v>#REF!</v>
      </c>
      <c r="E25" s="61" t="s">
        <v>1</v>
      </c>
      <c r="F25" s="62">
        <v>4</v>
      </c>
      <c r="G25" s="70" t="s">
        <v>177</v>
      </c>
      <c r="H25" s="70" t="s">
        <v>177</v>
      </c>
      <c r="I25" s="70" t="s">
        <v>195</v>
      </c>
      <c r="J25" s="70" t="s">
        <v>195</v>
      </c>
      <c r="K25" s="70" t="s">
        <v>40</v>
      </c>
      <c r="L25" s="41"/>
      <c r="M25" s="41"/>
      <c r="N25" s="41"/>
      <c r="O25" s="41"/>
    </row>
    <row r="26" spans="1:15" ht="15" customHeight="1">
      <c r="A26" s="61">
        <v>19</v>
      </c>
      <c r="B26" s="61" t="s">
        <v>2</v>
      </c>
      <c r="C26" s="62" t="s">
        <v>143</v>
      </c>
      <c r="D26" s="63" t="e">
        <f>#REF!+#REF!</f>
        <v>#REF!</v>
      </c>
      <c r="E26" s="61" t="s">
        <v>2</v>
      </c>
      <c r="F26" s="62">
        <v>6</v>
      </c>
      <c r="G26" s="72" t="s">
        <v>171</v>
      </c>
      <c r="H26" s="72" t="s">
        <v>171</v>
      </c>
      <c r="I26" s="72" t="s">
        <v>171</v>
      </c>
      <c r="J26" s="70" t="s">
        <v>189</v>
      </c>
      <c r="K26" s="72" t="s">
        <v>171</v>
      </c>
      <c r="L26" s="41"/>
      <c r="M26" s="41"/>
      <c r="N26" s="41"/>
      <c r="O26" s="41"/>
    </row>
    <row r="27" spans="1:15" ht="15" customHeight="1">
      <c r="A27" s="61">
        <v>20</v>
      </c>
      <c r="B27" s="61" t="s">
        <v>3</v>
      </c>
      <c r="C27" s="62" t="s">
        <v>145</v>
      </c>
      <c r="D27" s="63" t="e">
        <f>#REF!+#REF!</f>
        <v>#REF!</v>
      </c>
      <c r="E27" s="61" t="s">
        <v>3</v>
      </c>
      <c r="F27" s="62">
        <v>4</v>
      </c>
      <c r="G27" s="70" t="s">
        <v>172</v>
      </c>
      <c r="H27" s="70" t="s">
        <v>173</v>
      </c>
      <c r="I27" s="70" t="s">
        <v>172</v>
      </c>
      <c r="J27" s="70" t="s">
        <v>49</v>
      </c>
      <c r="K27" s="70" t="s">
        <v>173</v>
      </c>
      <c r="L27" s="41"/>
      <c r="M27" s="41"/>
      <c r="N27" s="41"/>
      <c r="O27" s="41"/>
    </row>
    <row r="28" spans="1:15" ht="15" customHeight="1">
      <c r="A28" s="61">
        <v>21</v>
      </c>
      <c r="B28" s="61" t="s">
        <v>19</v>
      </c>
      <c r="C28" s="62" t="s">
        <v>146</v>
      </c>
      <c r="D28" s="63" t="e">
        <f>#REF!+#REF!</f>
        <v>#REF!</v>
      </c>
      <c r="E28" s="61" t="s">
        <v>19</v>
      </c>
      <c r="F28" s="62">
        <v>4</v>
      </c>
      <c r="G28" s="70" t="s">
        <v>190</v>
      </c>
      <c r="H28" s="70" t="s">
        <v>190</v>
      </c>
      <c r="I28" s="70" t="s">
        <v>177</v>
      </c>
      <c r="J28" s="70" t="s">
        <v>54</v>
      </c>
      <c r="K28" s="70" t="s">
        <v>177</v>
      </c>
      <c r="L28" s="41"/>
      <c r="M28" s="41"/>
      <c r="N28" s="41"/>
      <c r="O28" s="41"/>
    </row>
    <row r="29" spans="1:15" ht="15" customHeight="1">
      <c r="A29" s="61">
        <v>22</v>
      </c>
      <c r="B29" s="61" t="s">
        <v>20</v>
      </c>
      <c r="C29" s="62" t="s">
        <v>147</v>
      </c>
      <c r="D29" s="63" t="e">
        <f>#REF!+#REF!</f>
        <v>#REF!</v>
      </c>
      <c r="E29" s="61" t="s">
        <v>20</v>
      </c>
      <c r="F29" s="62">
        <v>4</v>
      </c>
      <c r="G29" s="70" t="s">
        <v>173</v>
      </c>
      <c r="H29" s="70" t="s">
        <v>178</v>
      </c>
      <c r="I29" s="70" t="s">
        <v>173</v>
      </c>
      <c r="J29" s="70" t="s">
        <v>173</v>
      </c>
      <c r="K29" s="70" t="s">
        <v>172</v>
      </c>
      <c r="L29" s="41"/>
      <c r="M29" s="41"/>
      <c r="N29" s="41"/>
      <c r="O29" s="41"/>
    </row>
    <row r="30" spans="1:11" s="47" customFormat="1" ht="15" customHeight="1">
      <c r="A30" s="168">
        <v>23</v>
      </c>
      <c r="B30" s="55" t="s">
        <v>4</v>
      </c>
      <c r="C30" s="59" t="s">
        <v>150</v>
      </c>
      <c r="D30" s="57" t="e">
        <f>#REF!+#REF!</f>
        <v>#REF!</v>
      </c>
      <c r="E30" s="55" t="s">
        <v>4</v>
      </c>
      <c r="F30" s="171">
        <v>5</v>
      </c>
      <c r="G30" s="161" t="s">
        <v>51</v>
      </c>
      <c r="H30" s="161" t="s">
        <v>174</v>
      </c>
      <c r="I30" s="161" t="s">
        <v>174</v>
      </c>
      <c r="J30" s="161" t="s">
        <v>174</v>
      </c>
      <c r="K30" s="161" t="s">
        <v>174</v>
      </c>
    </row>
    <row r="31" spans="1:15" ht="15" customHeight="1">
      <c r="A31" s="169"/>
      <c r="B31" s="56" t="s">
        <v>21</v>
      </c>
      <c r="C31" s="60" t="s">
        <v>152</v>
      </c>
      <c r="D31" s="58" t="e">
        <f>#REF!+#REF!</f>
        <v>#REF!</v>
      </c>
      <c r="E31" s="56" t="s">
        <v>21</v>
      </c>
      <c r="F31" s="172"/>
      <c r="G31" s="162"/>
      <c r="H31" s="162"/>
      <c r="I31" s="162"/>
      <c r="J31" s="162"/>
      <c r="K31" s="162"/>
      <c r="L31" s="41"/>
      <c r="M31" s="41"/>
      <c r="N31" s="41"/>
      <c r="O31" s="41"/>
    </row>
    <row r="32" spans="1:15" ht="15" customHeight="1">
      <c r="A32" s="61">
        <v>24</v>
      </c>
      <c r="B32" s="61" t="s">
        <v>5</v>
      </c>
      <c r="C32" s="62" t="s">
        <v>151</v>
      </c>
      <c r="D32" s="63" t="e">
        <f>#REF!+#REF!</f>
        <v>#REF!</v>
      </c>
      <c r="E32" s="61" t="s">
        <v>5</v>
      </c>
      <c r="F32" s="62">
        <v>4</v>
      </c>
      <c r="G32" s="70" t="s">
        <v>54</v>
      </c>
      <c r="H32" s="70" t="s">
        <v>58</v>
      </c>
      <c r="I32" s="70" t="s">
        <v>58</v>
      </c>
      <c r="J32" s="70" t="s">
        <v>177</v>
      </c>
      <c r="K32" s="70" t="s">
        <v>47</v>
      </c>
      <c r="L32" s="41"/>
      <c r="M32" s="41"/>
      <c r="N32" s="41"/>
      <c r="O32" s="41"/>
    </row>
    <row r="33" spans="1:15" ht="15" customHeight="1">
      <c r="A33" s="168">
        <v>25</v>
      </c>
      <c r="B33" s="55" t="s">
        <v>105</v>
      </c>
      <c r="C33" s="59" t="s">
        <v>153</v>
      </c>
      <c r="D33" s="57" t="e">
        <f>#REF!+#REF!</f>
        <v>#REF!</v>
      </c>
      <c r="E33" s="55" t="s">
        <v>105</v>
      </c>
      <c r="F33" s="171">
        <v>5</v>
      </c>
      <c r="G33" s="161" t="s">
        <v>174</v>
      </c>
      <c r="H33" s="161" t="s">
        <v>163</v>
      </c>
      <c r="I33" s="161" t="s">
        <v>54</v>
      </c>
      <c r="J33" s="161" t="s">
        <v>69</v>
      </c>
      <c r="K33" s="161" t="s">
        <v>57</v>
      </c>
      <c r="L33" s="41"/>
      <c r="M33" s="41"/>
      <c r="N33" s="41"/>
      <c r="O33" s="41"/>
    </row>
    <row r="34" spans="1:15" ht="15" customHeight="1">
      <c r="A34" s="169"/>
      <c r="B34" s="56" t="s">
        <v>106</v>
      </c>
      <c r="C34" s="60" t="s">
        <v>154</v>
      </c>
      <c r="D34" s="58" t="e">
        <f>#REF!+#REF!</f>
        <v>#REF!</v>
      </c>
      <c r="E34" s="56" t="s">
        <v>106</v>
      </c>
      <c r="F34" s="172"/>
      <c r="G34" s="162"/>
      <c r="H34" s="162"/>
      <c r="I34" s="162"/>
      <c r="J34" s="162"/>
      <c r="K34" s="162"/>
      <c r="L34" s="41"/>
      <c r="M34" s="41"/>
      <c r="N34" s="41"/>
      <c r="O34" s="41"/>
    </row>
    <row r="35" spans="1:15" ht="17.25" customHeight="1">
      <c r="A35" s="113"/>
      <c r="B35" s="113" t="s">
        <v>59</v>
      </c>
      <c r="C35" s="113"/>
      <c r="D35" s="113"/>
      <c r="E35" s="114"/>
      <c r="F35" s="115">
        <v>5</v>
      </c>
      <c r="G35" s="70" t="s">
        <v>56</v>
      </c>
      <c r="H35" s="110" t="s">
        <v>176</v>
      </c>
      <c r="I35" s="110" t="s">
        <v>45</v>
      </c>
      <c r="J35" s="70" t="s">
        <v>56</v>
      </c>
      <c r="K35" s="110" t="s">
        <v>176</v>
      </c>
      <c r="L35" s="41"/>
      <c r="M35" s="41"/>
      <c r="N35" s="41"/>
      <c r="O35" s="41"/>
    </row>
    <row r="36" spans="1:15" ht="5.25" customHeight="1">
      <c r="A36" s="116"/>
      <c r="B36" s="116"/>
      <c r="C36" s="116"/>
      <c r="D36" s="116"/>
      <c r="E36" s="117"/>
      <c r="F36" s="117"/>
      <c r="G36" s="116"/>
      <c r="H36" s="116"/>
      <c r="I36" s="116"/>
      <c r="J36" s="116"/>
      <c r="K36" s="116"/>
      <c r="L36" s="41"/>
      <c r="M36" s="41"/>
      <c r="N36" s="41"/>
      <c r="O36" s="41"/>
    </row>
    <row r="37" spans="1:15" ht="23.25" customHeight="1">
      <c r="A37" s="166" t="s">
        <v>169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41"/>
      <c r="M37" s="41"/>
      <c r="N37" s="41"/>
      <c r="O37" s="41"/>
    </row>
    <row r="38" spans="1:11" s="65" customFormat="1" ht="16.5" customHeight="1">
      <c r="A38" s="167" t="s">
        <v>225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5" ht="16.5" customHeight="1">
      <c r="A39" s="153" t="s">
        <v>197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44"/>
      <c r="M39" s="41"/>
      <c r="N39" s="41"/>
      <c r="O39" s="41"/>
    </row>
    <row r="40" spans="1:15" ht="22.5" customHeight="1">
      <c r="A40" s="118" t="s">
        <v>28</v>
      </c>
      <c r="B40" s="156" t="s">
        <v>22</v>
      </c>
      <c r="C40" s="158"/>
      <c r="D40" s="118" t="s">
        <v>31</v>
      </c>
      <c r="E40" s="118" t="s">
        <v>60</v>
      </c>
      <c r="F40" s="118" t="s">
        <v>33</v>
      </c>
      <c r="G40" s="119" t="s">
        <v>34</v>
      </c>
      <c r="H40" s="119" t="s">
        <v>35</v>
      </c>
      <c r="I40" s="119" t="s">
        <v>36</v>
      </c>
      <c r="J40" s="119" t="s">
        <v>37</v>
      </c>
      <c r="K40" s="119" t="s">
        <v>38</v>
      </c>
      <c r="L40" s="44"/>
      <c r="M40" s="41"/>
      <c r="N40" s="41"/>
      <c r="O40" s="41"/>
    </row>
    <row r="41" spans="1:15" ht="15.75" customHeight="1">
      <c r="A41" s="61">
        <v>1</v>
      </c>
      <c r="B41" s="151" t="s">
        <v>160</v>
      </c>
      <c r="C41" s="152"/>
      <c r="D41" s="120">
        <v>15</v>
      </c>
      <c r="E41" s="121" t="s">
        <v>0</v>
      </c>
      <c r="F41" s="121">
        <v>1.5</v>
      </c>
      <c r="G41" s="121" t="s">
        <v>50</v>
      </c>
      <c r="H41" s="121" t="s">
        <v>50</v>
      </c>
      <c r="I41" s="122" t="s">
        <v>178</v>
      </c>
      <c r="J41" s="121" t="s">
        <v>167</v>
      </c>
      <c r="K41" s="121" t="s">
        <v>46</v>
      </c>
      <c r="L41" s="44"/>
      <c r="M41" s="41"/>
      <c r="N41" s="41"/>
      <c r="O41" s="41"/>
    </row>
    <row r="42" spans="1:15" ht="15.75" customHeight="1">
      <c r="A42" s="61">
        <v>2</v>
      </c>
      <c r="B42" s="151" t="s">
        <v>180</v>
      </c>
      <c r="C42" s="152"/>
      <c r="D42" s="120">
        <v>14</v>
      </c>
      <c r="E42" s="121" t="s">
        <v>100</v>
      </c>
      <c r="F42" s="121">
        <v>1.5</v>
      </c>
      <c r="G42" s="121" t="s">
        <v>231</v>
      </c>
      <c r="H42" s="121" t="s">
        <v>43</v>
      </c>
      <c r="I42" s="64" t="s">
        <v>164</v>
      </c>
      <c r="J42" s="121" t="s">
        <v>164</v>
      </c>
      <c r="K42" s="123" t="s">
        <v>164</v>
      </c>
      <c r="L42" s="44"/>
      <c r="M42" s="41"/>
      <c r="N42" s="41"/>
      <c r="O42" s="41"/>
    </row>
    <row r="43" spans="1:15" ht="15.75" customHeight="1">
      <c r="A43" s="61">
        <v>3</v>
      </c>
      <c r="B43" s="124" t="s">
        <v>188</v>
      </c>
      <c r="C43" s="125"/>
      <c r="D43" s="120">
        <v>12</v>
      </c>
      <c r="E43" s="121" t="s">
        <v>102</v>
      </c>
      <c r="F43" s="121">
        <v>1.5</v>
      </c>
      <c r="G43" s="121" t="s">
        <v>161</v>
      </c>
      <c r="H43" s="121" t="s">
        <v>170</v>
      </c>
      <c r="I43" s="121" t="s">
        <v>71</v>
      </c>
      <c r="J43" s="121" t="s">
        <v>71</v>
      </c>
      <c r="K43" s="121" t="s">
        <v>71</v>
      </c>
      <c r="L43" s="44"/>
      <c r="M43" s="41"/>
      <c r="N43" s="41"/>
      <c r="O43" s="41"/>
    </row>
    <row r="44" spans="1:15" ht="24" customHeight="1">
      <c r="A44" s="61">
        <v>4</v>
      </c>
      <c r="B44" s="170" t="s">
        <v>179</v>
      </c>
      <c r="C44" s="152"/>
      <c r="D44" s="121">
        <v>18</v>
      </c>
      <c r="E44" s="121" t="s">
        <v>13</v>
      </c>
      <c r="F44" s="121">
        <v>1.5</v>
      </c>
      <c r="G44" s="121" t="s">
        <v>76</v>
      </c>
      <c r="H44" s="121" t="s">
        <v>164</v>
      </c>
      <c r="I44" s="121" t="s">
        <v>76</v>
      </c>
      <c r="J44" s="121" t="s">
        <v>76</v>
      </c>
      <c r="K44" s="121" t="s">
        <v>76</v>
      </c>
      <c r="L44" s="44"/>
      <c r="M44" s="41"/>
      <c r="N44" s="41"/>
      <c r="O44" s="41"/>
    </row>
    <row r="45" spans="1:15" ht="15.75" customHeight="1">
      <c r="A45" s="61">
        <v>5</v>
      </c>
      <c r="B45" s="126" t="s">
        <v>182</v>
      </c>
      <c r="C45" s="125"/>
      <c r="D45" s="121">
        <v>14</v>
      </c>
      <c r="E45" s="121" t="s">
        <v>1</v>
      </c>
      <c r="F45" s="121">
        <v>1.5</v>
      </c>
      <c r="G45" s="121" t="s">
        <v>63</v>
      </c>
      <c r="H45" s="121" t="s">
        <v>233</v>
      </c>
      <c r="I45" s="121" t="s">
        <v>170</v>
      </c>
      <c r="J45" s="121" t="s">
        <v>57</v>
      </c>
      <c r="K45" s="121" t="s">
        <v>232</v>
      </c>
      <c r="L45" s="44"/>
      <c r="M45" s="41"/>
      <c r="N45" s="41"/>
      <c r="O45" s="41"/>
    </row>
    <row r="46" spans="1:15" ht="15.75" customHeight="1">
      <c r="A46" s="127">
        <v>6</v>
      </c>
      <c r="B46" s="151" t="s">
        <v>183</v>
      </c>
      <c r="C46" s="152"/>
      <c r="D46" s="121">
        <v>16</v>
      </c>
      <c r="E46" s="121" t="s">
        <v>20</v>
      </c>
      <c r="F46" s="121">
        <v>1.5</v>
      </c>
      <c r="G46" s="121" t="s">
        <v>72</v>
      </c>
      <c r="H46" s="121" t="s">
        <v>68</v>
      </c>
      <c r="I46" s="121" t="s">
        <v>187</v>
      </c>
      <c r="J46" s="121" t="s">
        <v>189</v>
      </c>
      <c r="K46" s="121" t="s">
        <v>161</v>
      </c>
      <c r="L46" s="44"/>
      <c r="M46" s="41"/>
      <c r="N46" s="41"/>
      <c r="O46" s="41"/>
    </row>
    <row r="47" spans="1:15" ht="15.75" customHeight="1">
      <c r="A47" s="61">
        <v>7</v>
      </c>
      <c r="B47" s="151" t="s">
        <v>19</v>
      </c>
      <c r="C47" s="152"/>
      <c r="D47" s="121">
        <v>14</v>
      </c>
      <c r="E47" s="121" t="s">
        <v>19</v>
      </c>
      <c r="F47" s="121">
        <v>1.5</v>
      </c>
      <c r="G47" s="121" t="s">
        <v>70</v>
      </c>
      <c r="H47" s="121" t="s">
        <v>62</v>
      </c>
      <c r="I47" s="121" t="s">
        <v>62</v>
      </c>
      <c r="J47" s="121" t="s">
        <v>72</v>
      </c>
      <c r="K47" s="121" t="s">
        <v>62</v>
      </c>
      <c r="L47" s="44"/>
      <c r="M47" s="41"/>
      <c r="N47" s="41"/>
      <c r="O47" s="41"/>
    </row>
    <row r="48" spans="1:15" ht="15.75" customHeight="1">
      <c r="A48" s="128">
        <v>8</v>
      </c>
      <c r="B48" s="151" t="s">
        <v>4</v>
      </c>
      <c r="C48" s="152"/>
      <c r="D48" s="129">
        <v>17</v>
      </c>
      <c r="E48" s="129" t="s">
        <v>4</v>
      </c>
      <c r="F48" s="129">
        <v>1.5</v>
      </c>
      <c r="G48" s="129" t="s">
        <v>165</v>
      </c>
      <c r="H48" s="129" t="s">
        <v>71</v>
      </c>
      <c r="I48" s="129" t="s">
        <v>165</v>
      </c>
      <c r="J48" s="129" t="s">
        <v>168</v>
      </c>
      <c r="K48" s="129" t="s">
        <v>168</v>
      </c>
      <c r="L48" s="44"/>
      <c r="M48" s="41"/>
      <c r="N48" s="41"/>
      <c r="O48" s="41"/>
    </row>
    <row r="49" spans="1:15" ht="11.25" customHeight="1">
      <c r="A49" s="154">
        <v>9</v>
      </c>
      <c r="B49" s="175" t="s">
        <v>105</v>
      </c>
      <c r="C49" s="176"/>
      <c r="D49" s="130">
        <v>8</v>
      </c>
      <c r="E49" s="130" t="s">
        <v>105</v>
      </c>
      <c r="F49" s="177">
        <v>2</v>
      </c>
      <c r="G49" s="149" t="s">
        <v>227</v>
      </c>
      <c r="H49" s="149" t="s">
        <v>61</v>
      </c>
      <c r="I49" s="149" t="s">
        <v>163</v>
      </c>
      <c r="J49" s="149" t="s">
        <v>163</v>
      </c>
      <c r="K49" s="149" t="s">
        <v>224</v>
      </c>
      <c r="L49" s="44"/>
      <c r="M49" s="41"/>
      <c r="N49" s="41"/>
      <c r="O49" s="41"/>
    </row>
    <row r="50" spans="1:15" ht="12.75" customHeight="1">
      <c r="A50" s="155"/>
      <c r="B50" s="147" t="s">
        <v>184</v>
      </c>
      <c r="C50" s="148"/>
      <c r="D50" s="131">
        <v>11</v>
      </c>
      <c r="E50" s="131" t="s">
        <v>21</v>
      </c>
      <c r="F50" s="178"/>
      <c r="G50" s="150"/>
      <c r="H50" s="150"/>
      <c r="I50" s="150"/>
      <c r="J50" s="150"/>
      <c r="K50" s="150"/>
      <c r="L50" s="44"/>
      <c r="M50" s="41"/>
      <c r="N50" s="41"/>
      <c r="O50" s="41"/>
    </row>
    <row r="51" spans="1:15" ht="11.25" customHeight="1">
      <c r="A51" s="127">
        <v>10</v>
      </c>
      <c r="B51" s="147" t="s">
        <v>106</v>
      </c>
      <c r="C51" s="148"/>
      <c r="D51" s="131">
        <v>13</v>
      </c>
      <c r="E51" s="131" t="s">
        <v>106</v>
      </c>
      <c r="F51" s="132">
        <v>1.5</v>
      </c>
      <c r="G51" s="129" t="s">
        <v>162</v>
      </c>
      <c r="H51" s="129" t="s">
        <v>58</v>
      </c>
      <c r="I51" s="129" t="s">
        <v>58</v>
      </c>
      <c r="J51" s="129" t="s">
        <v>67</v>
      </c>
      <c r="K51" s="129" t="s">
        <v>57</v>
      </c>
      <c r="L51" s="44"/>
      <c r="M51" s="41"/>
      <c r="N51" s="41"/>
      <c r="O51" s="41"/>
    </row>
    <row r="52" spans="1:15" ht="15.75" customHeight="1">
      <c r="A52" s="61">
        <v>11</v>
      </c>
      <c r="B52" s="159" t="s">
        <v>181</v>
      </c>
      <c r="C52" s="160"/>
      <c r="D52" s="121">
        <v>16</v>
      </c>
      <c r="E52" s="121" t="s">
        <v>2</v>
      </c>
      <c r="F52" s="121">
        <v>1.5</v>
      </c>
      <c r="G52" s="121" t="s">
        <v>49</v>
      </c>
      <c r="H52" s="121" t="s">
        <v>49</v>
      </c>
      <c r="I52" s="121" t="s">
        <v>57</v>
      </c>
      <c r="J52" s="121" t="s">
        <v>166</v>
      </c>
      <c r="K52" s="121" t="s">
        <v>163</v>
      </c>
      <c r="L52" s="44"/>
      <c r="M52" s="41"/>
      <c r="N52" s="41"/>
      <c r="O52" s="41"/>
    </row>
    <row r="53" spans="1:15" ht="15.75" customHeight="1">
      <c r="A53" s="156" t="s">
        <v>59</v>
      </c>
      <c r="B53" s="157"/>
      <c r="C53" s="157"/>
      <c r="D53" s="157"/>
      <c r="E53" s="158"/>
      <c r="F53" s="61">
        <v>2</v>
      </c>
      <c r="G53" s="133" t="s">
        <v>64</v>
      </c>
      <c r="H53" s="133" t="s">
        <v>65</v>
      </c>
      <c r="I53" s="133" t="s">
        <v>79</v>
      </c>
      <c r="J53" s="133" t="s">
        <v>65</v>
      </c>
      <c r="K53" s="133" t="s">
        <v>80</v>
      </c>
      <c r="L53" s="44"/>
      <c r="M53" s="41"/>
      <c r="N53" s="41"/>
      <c r="O53" s="41"/>
    </row>
    <row r="54" spans="1:12" s="41" customFormat="1" ht="15.75" customHeight="1">
      <c r="A54" s="165" t="s">
        <v>78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44"/>
    </row>
    <row r="55" spans="1:12" s="41" customFormat="1" ht="15.75" customHeight="1">
      <c r="A55" s="164" t="s">
        <v>66</v>
      </c>
      <c r="B55" s="164"/>
      <c r="C55" s="164"/>
      <c r="D55" s="164"/>
      <c r="E55" s="164"/>
      <c r="F55" s="164"/>
      <c r="G55" s="164"/>
      <c r="H55" s="164"/>
      <c r="I55" s="164"/>
      <c r="J55" s="45"/>
      <c r="K55" s="45"/>
      <c r="L55" s="44"/>
    </row>
    <row r="56" spans="12:15" ht="27" customHeight="1">
      <c r="L56" s="44"/>
      <c r="M56" s="41"/>
      <c r="N56" s="41"/>
      <c r="O56" s="41"/>
    </row>
    <row r="57" spans="12:15" ht="14.25">
      <c r="L57" s="44"/>
      <c r="M57" s="41"/>
      <c r="N57" s="41"/>
      <c r="O57" s="41"/>
    </row>
    <row r="58" spans="12:15" ht="14.25">
      <c r="L58" s="44"/>
      <c r="M58" s="41"/>
      <c r="N58" s="41"/>
      <c r="O58" s="41"/>
    </row>
    <row r="59" spans="12:15" ht="14.25">
      <c r="L59" s="44"/>
      <c r="M59" s="41"/>
      <c r="N59" s="41"/>
      <c r="O59" s="41"/>
    </row>
    <row r="60" spans="12:15" ht="14.25">
      <c r="L60" s="44"/>
      <c r="M60" s="41"/>
      <c r="N60" s="41"/>
      <c r="O60" s="41"/>
    </row>
    <row r="61" spans="12:15" ht="14.25">
      <c r="L61" s="44"/>
      <c r="M61" s="41"/>
      <c r="N61" s="41"/>
      <c r="O61" s="41"/>
    </row>
    <row r="62" ht="14.25">
      <c r="L62" s="39"/>
    </row>
    <row r="63" ht="14.25">
      <c r="L63" s="39"/>
    </row>
  </sheetData>
  <sheetProtection/>
  <mergeCells count="41">
    <mergeCell ref="K49:K50"/>
    <mergeCell ref="F49:F50"/>
    <mergeCell ref="J49:J50"/>
    <mergeCell ref="I49:I50"/>
    <mergeCell ref="B42:C42"/>
    <mergeCell ref="K30:K31"/>
    <mergeCell ref="A4:K4"/>
    <mergeCell ref="A5:K5"/>
    <mergeCell ref="K33:K34"/>
    <mergeCell ref="F30:F31"/>
    <mergeCell ref="G30:G31"/>
    <mergeCell ref="H30:H31"/>
    <mergeCell ref="H33:H34"/>
    <mergeCell ref="J33:J34"/>
    <mergeCell ref="A33:A34"/>
    <mergeCell ref="B44:C44"/>
    <mergeCell ref="G33:G34"/>
    <mergeCell ref="G49:G50"/>
    <mergeCell ref="F33:F34"/>
    <mergeCell ref="B49:C49"/>
    <mergeCell ref="B40:C40"/>
    <mergeCell ref="B46:C46"/>
    <mergeCell ref="I30:I31"/>
    <mergeCell ref="A6:K6"/>
    <mergeCell ref="I33:I34"/>
    <mergeCell ref="J30:J31"/>
    <mergeCell ref="A55:I55"/>
    <mergeCell ref="A54:K54"/>
    <mergeCell ref="A37:K37"/>
    <mergeCell ref="A38:K38"/>
    <mergeCell ref="A30:A31"/>
    <mergeCell ref="B50:C50"/>
    <mergeCell ref="H49:H50"/>
    <mergeCell ref="B41:C41"/>
    <mergeCell ref="A39:K39"/>
    <mergeCell ref="A49:A50"/>
    <mergeCell ref="A53:E53"/>
    <mergeCell ref="B52:C52"/>
    <mergeCell ref="B47:C47"/>
    <mergeCell ref="B51:C51"/>
    <mergeCell ref="B48:C48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TQT</cp:lastModifiedBy>
  <cp:lastPrinted>2017-08-11T08:55:38Z</cp:lastPrinted>
  <dcterms:created xsi:type="dcterms:W3CDTF">2015-09-08T09:08:41Z</dcterms:created>
  <dcterms:modified xsi:type="dcterms:W3CDTF">2017-08-12T02:01:37Z</dcterms:modified>
  <cp:category/>
  <cp:version/>
  <cp:contentType/>
  <cp:contentStatus/>
</cp:coreProperties>
</file>